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2.45'!$A$1:$D$7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K6" i="1"/>
  <c r="J6" i="1"/>
  <c r="L4" i="1"/>
  <c r="L6" i="1" s="1"/>
</calcChain>
</file>

<file path=xl/sharedStrings.xml><?xml version="1.0" encoding="utf-8"?>
<sst xmlns="http://schemas.openxmlformats.org/spreadsheetml/2006/main" count="22" uniqueCount="20">
  <si>
    <t/>
  </si>
  <si>
    <t>Таблица  2.45</t>
  </si>
  <si>
    <t>Заполнить для сведения</t>
  </si>
  <si>
    <r>
      <t xml:space="preserve"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</t>
    </r>
    <r>
      <rPr>
        <b/>
        <sz val="12"/>
        <rFont val="Times New Roman"/>
        <family val="1"/>
        <charset val="204"/>
      </rPr>
      <t xml:space="preserve">"Спорт-норма жизни (Брянская область)" подпрограммы "Развитие спорта высших достижений и системы подготовки спортивного резерва"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</si>
  <si>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ГРБС</t>
  </si>
  <si>
    <t>Рз</t>
  </si>
  <si>
    <t>Пр</t>
  </si>
  <si>
    <t>ЦСР</t>
  </si>
  <si>
    <t>ВР</t>
  </si>
  <si>
    <t>рублей</t>
  </si>
  <si>
    <t>825</t>
  </si>
  <si>
    <t>11</t>
  </si>
  <si>
    <t>03</t>
  </si>
  <si>
    <t>25 1 P5 52290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</si>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</sst>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6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98.4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v>6865657</v>
      </c>
      <c r="K4" s="12">
        <v>7336162</v>
      </c>
      <c r="L4" s="12">
        <f>D7</f>
        <v>0</v>
      </c>
    </row>
    <row r="5" spans="1:12" ht="48.9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6865657</v>
      </c>
      <c r="K5" s="14">
        <v>7336162</v>
      </c>
      <c r="L5" s="14">
        <v>0</v>
      </c>
    </row>
    <row r="6" spans="1:12" ht="15" customHeight="1" x14ac:dyDescent="0.3">
      <c r="A6" s="15" t="s">
        <v>18</v>
      </c>
      <c r="B6" s="16">
        <v>6865657</v>
      </c>
      <c r="C6" s="16">
        <v>7336162</v>
      </c>
      <c r="D6" s="16">
        <v>0</v>
      </c>
      <c r="J6" s="17">
        <f>J5-J4</f>
        <v>0</v>
      </c>
      <c r="K6" s="17">
        <f t="shared" ref="K6:L6" si="0">K5-K4</f>
        <v>0</v>
      </c>
      <c r="L6" s="17">
        <f t="shared" si="0"/>
        <v>0</v>
      </c>
    </row>
    <row r="7" spans="1:12" ht="15" customHeight="1" x14ac:dyDescent="0.3">
      <c r="A7" s="18" t="s">
        <v>19</v>
      </c>
      <c r="B7" s="19">
        <f>SUM(B6:B6)</f>
        <v>6865657</v>
      </c>
      <c r="C7" s="19">
        <f>SUM(C6:C6)</f>
        <v>7336162</v>
      </c>
      <c r="D7" s="19">
        <f>SUM(D6:D6)</f>
        <v>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2.45</vt:lpstr>
      <vt:lpstr>'Таблица 2.45'!Область_печати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2021-10-26T17:16:43Z</dcterms:created>
  <dcterms:modified xsi:type="dcterms:W3CDTF">2021-10-26T17:16:52Z</dcterms:modified>
</cp:coreProperties>
</file>