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2.29'!$A$1:$D$7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6" i="1"/>
  <c r="J6" i="1"/>
  <c r="L4" i="1"/>
  <c r="K4" i="1"/>
  <c r="K6" i="1" s="1"/>
  <c r="J4" i="1"/>
</calcChain>
</file>

<file path=xl/sharedStrings.xml><?xml version="1.0" encoding="utf-8"?>
<sst xmlns="http://schemas.openxmlformats.org/spreadsheetml/2006/main" count="23" uniqueCount="21">
  <si>
    <t/>
  </si>
  <si>
    <t>Таблица  2.29</t>
  </si>
  <si>
    <t>Заполнить для сведения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</si>
  <si>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</si>
  <si>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</si>
  <si>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</si>
  <si>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</si>
  <si>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</si>
  <si>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</si>
  <si>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</si>
  <si>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</si>
  <si>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04</t>
  </si>
  <si>
    <t>09</t>
  </si>
  <si>
    <t>19 1 F1 16160</t>
  </si>
  <si>
    <t>522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</si>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</sst>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23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9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>
      <alignment vertical="top" wrapText="1"/>
    </xf>
    <xf numFmtId="0" fontId="20" fillId="0" borderId="0">
      <alignment vertical="top" wrapText="1"/>
    </xf>
    <xf numFmtId="0" fontId="2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23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59"/>
    <cellStyle name="Денежный 4" xfId="60"/>
    <cellStyle name="Денежный 5" xfId="61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8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F24" sqref="F24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" style="3" customWidth="1"/>
    <col min="11" max="11" width="12.88671875" style="3" customWidth="1"/>
    <col min="12" max="12" width="11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9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B7</f>
        <v>73998718.723499998</v>
      </c>
      <c r="K4" s="12">
        <f>C7</f>
        <v>0</v>
      </c>
      <c r="L4" s="12">
        <f>D7</f>
        <v>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73998718.719999999</v>
      </c>
      <c r="K5" s="14">
        <v>0</v>
      </c>
      <c r="L5" s="14">
        <v>0</v>
      </c>
    </row>
    <row r="6" spans="1:12" ht="15" customHeight="1" x14ac:dyDescent="0.3">
      <c r="A6" s="15" t="s">
        <v>19</v>
      </c>
      <c r="B6" s="16">
        <v>73998718.723499998</v>
      </c>
      <c r="C6" s="16">
        <v>0</v>
      </c>
      <c r="D6" s="16">
        <v>0</v>
      </c>
      <c r="J6" s="14">
        <f>J5-J4</f>
        <v>-3.4999996423721313E-3</v>
      </c>
      <c r="K6" s="14">
        <f t="shared" ref="K6:L6" si="0">K5-K4</f>
        <v>0</v>
      </c>
      <c r="L6" s="14">
        <f t="shared" si="0"/>
        <v>0</v>
      </c>
    </row>
    <row r="7" spans="1:12" ht="15" customHeight="1" x14ac:dyDescent="0.3">
      <c r="A7" s="17" t="s">
        <v>20</v>
      </c>
      <c r="B7" s="18">
        <f>SUM(B6:B6)</f>
        <v>73998718.723499998</v>
      </c>
      <c r="C7" s="18">
        <f>SUM(C6:C6)</f>
        <v>0</v>
      </c>
      <c r="D7" s="18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2.29</vt:lpstr>
      <vt:lpstr>'Таблица 2.29'!Область_печати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2021-10-26T16:38:58Z</dcterms:created>
  <dcterms:modified xsi:type="dcterms:W3CDTF">2021-10-26T16:39:10Z</dcterms:modified>
</cp:coreProperties>
</file>