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30660" windowHeight="12696"/>
  </bookViews>
  <sheets>
    <sheet name="Таблица 42" sheetId="1" r:id="rId1"/>
  </sheets>
  <externalReferences>
    <externalReference r:id="rId2"/>
  </externalReferences>
  <definedNames>
    <definedName name="___INDEX_SHEET___ASAP_Utilities">'[1]Index sheet'!#REF!</definedName>
    <definedName name="_xlnm.Print_Area" localSheetId="0">'Таблица 42'!$A$1:$D$31</definedName>
    <definedName name="ц">'[1]Index sheet'!#REF!</definedName>
  </definedNames>
  <calcPr calcId="145621"/>
</workbook>
</file>

<file path=xl/calcChain.xml><?xml version="1.0" encoding="utf-8"?>
<calcChain xmlns="http://schemas.openxmlformats.org/spreadsheetml/2006/main">
  <c r="D31" i="1" l="1"/>
  <c r="C31" i="1"/>
  <c r="B31" i="1"/>
</calcChain>
</file>

<file path=xl/sharedStrings.xml><?xml version="1.0" encoding="utf-8"?>
<sst xmlns="http://schemas.openxmlformats.org/spreadsheetml/2006/main" count="37" uniqueCount="36">
  <si>
    <t/>
  </si>
  <si>
    <t>Таблица 42</t>
  </si>
  <si>
    <t xml:space="preserve">Распределение субвенций бюджетам муниципальных районов на выравнивание бюджетной обеспеченности поселений
</t>
  </si>
  <si>
    <t>818</t>
  </si>
  <si>
    <t>18 2 21 15840</t>
  </si>
  <si>
    <t>рублей</t>
  </si>
  <si>
    <t>Наименование и статус муниципального образования Брянской области</t>
  </si>
  <si>
    <t>2021 год</t>
  </si>
  <si>
    <t xml:space="preserve">2022 год    </t>
  </si>
  <si>
    <t xml:space="preserve">2023 год   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</si>
  <si>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</si>
  <si>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</si>
  <si>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</si>
  <si>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</si>
  <si>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</si>
  <si>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</si>
  <si>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</si>
  <si>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</si>
  <si>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</si>
  <si>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</si>
  <si>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</si>
  <si>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</si>
  <si>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</si>
  <si>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</si>
  <si>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</si>
  <si>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</si>
  <si>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</si>
  <si>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</si>
  <si>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</si>
  <si>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</si>
  <si>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</si>
  <si>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</si>
  <si>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</si>
  <si>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</si>
  <si>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Нераспределенный резерв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</si>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</sst>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_р_._-;\-* #,##0.00_р_._-;_-* &quot;-&quot;??_р_._-;_-@_-"/>
    <numFmt numFmtId="167" formatCode="[$-419]General"/>
    <numFmt numFmtId="168" formatCode="_(&quot;$&quot;* #,##0_);_(&quot;$&quot;* \(#,##0\);_(&quot;$&quot;* &quot;-&quot;_);_(@_)"/>
    <numFmt numFmtId="169" formatCode="_-* #,##0.00&quot;р.&quot;_-;\-* #,##0.00&quot;р.&quot;_-;_-* &quot;-&quot;??&quot;р.&quot;_-;_-@_-"/>
    <numFmt numFmtId="170" formatCode="_(* #,##0_);_(* \(#,##0\);_(* &quot;-&quot;_);_(@_)"/>
    <numFmt numFmtId="171" formatCode="_(* #,##0.00_);_(* \(#,##0.00\);_(* &quot;-&quot;??_);_(@_)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9"/>
      <color rgb="FF000000"/>
      <name val="Century Gothic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1"/>
      <charset val="204"/>
      <scheme val="major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5F5DC"/>
        <bgColor rgb="FFF5F5DC"/>
      </patternFill>
    </fill>
    <fill>
      <patternFill patternType="solid">
        <fgColor theme="4" tint="0.800012207403790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2">
    <xf numFmtId="0" fontId="0" fillId="0" borderId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20" fillId="0" borderId="0">
      <alignment vertical="top" wrapText="1"/>
    </xf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0" fontId="13" fillId="28" borderId="7" applyNumberFormat="0" applyAlignment="0" applyProtection="0"/>
    <xf numFmtId="167" fontId="24" fillId="0" borderId="0"/>
    <xf numFmtId="0" fontId="15" fillId="0" borderId="0" applyNumberFormat="0" applyFill="0" applyBorder="0" applyAlignment="0" applyProtection="0"/>
    <xf numFmtId="0" fontId="6" fillId="29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30" borderId="4" applyNumberFormat="0" applyAlignment="0" applyProtection="0"/>
    <xf numFmtId="0" fontId="12" fillId="0" borderId="6" applyNumberFormat="0" applyFill="0" applyAlignment="0" applyProtection="0"/>
    <xf numFmtId="0" fontId="8" fillId="31" borderId="0" applyNumberFormat="0" applyBorder="0" applyAlignment="0" applyProtection="0"/>
    <xf numFmtId="0" fontId="25" fillId="32" borderId="8" applyNumberFormat="0" applyFont="0" applyAlignment="0" applyProtection="0"/>
    <xf numFmtId="0" fontId="10" fillId="27" borderId="5" applyNumberFormat="0" applyAlignment="0" applyProtection="0"/>
    <xf numFmtId="0" fontId="2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49" fontId="27" fillId="0" borderId="12">
      <alignment horizontal="center" vertical="top" shrinkToFit="1"/>
    </xf>
    <xf numFmtId="49" fontId="27" fillId="0" borderId="12">
      <alignment horizontal="center" vertical="top" wrapText="1"/>
    </xf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8" fillId="0" borderId="0"/>
    <xf numFmtId="0" fontId="27" fillId="0" borderId="0">
      <alignment vertical="top" wrapText="1"/>
    </xf>
    <xf numFmtId="0" fontId="20" fillId="0" borderId="0">
      <alignment vertical="top" wrapText="1"/>
    </xf>
    <xf numFmtId="0" fontId="28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28" fillId="0" borderId="0" applyFont="0" applyFill="0" applyBorder="0" applyAlignment="0" applyProtection="0"/>
  </cellStyleXfs>
  <cellXfs count="13">
    <xf numFmtId="0" fontId="0" fillId="0" borderId="0" xfId="0"/>
    <xf numFmtId="0" fontId="18" fillId="0" borderId="0" xfId="6" applyFont="1" applyFill="1" applyBorder="1" applyAlignment="1">
      <alignment horizontal="center" vertical="center" wrapText="1"/>
    </xf>
    <xf numFmtId="0" fontId="19" fillId="0" borderId="0" xfId="5" applyFont="1" applyFill="1" applyAlignment="1">
      <alignment horizontal="right" vertical="center" wrapText="1"/>
    </xf>
    <xf numFmtId="0" fontId="21" fillId="0" borderId="0" xfId="7" applyFont="1" applyFill="1" applyAlignment="1">
      <alignment vertical="center" wrapText="1"/>
    </xf>
    <xf numFmtId="0" fontId="19" fillId="0" borderId="0" xfId="5" applyFont="1" applyFill="1" applyAlignment="1">
      <alignment horizontal="left" vertical="center" wrapText="1"/>
    </xf>
    <xf numFmtId="0" fontId="19" fillId="0" borderId="0" xfId="5" applyFont="1" applyFill="1" applyAlignment="1">
      <alignment horizontal="right" vertical="center" wrapText="1"/>
    </xf>
    <xf numFmtId="0" fontId="22" fillId="0" borderId="0" xfId="7" applyFont="1" applyFill="1" applyBorder="1" applyAlignment="1">
      <alignment horizontal="center" vertical="top" wrapText="1"/>
    </xf>
    <xf numFmtId="0" fontId="19" fillId="0" borderId="10" xfId="7" applyFont="1" applyFill="1" applyBorder="1" applyAlignment="1">
      <alignment horizontal="center" vertical="center" wrapText="1"/>
    </xf>
    <xf numFmtId="4" fontId="23" fillId="2" borderId="11" xfId="7" applyNumberFormat="1" applyFont="1" applyFill="1" applyBorder="1" applyAlignment="1">
      <alignment horizontal="right" vertical="center" wrapText="1"/>
    </xf>
    <xf numFmtId="0" fontId="19" fillId="0" borderId="0" xfId="4" applyNumberFormat="1" applyFont="1" applyFill="1" applyAlignment="1">
      <alignment horizontal="right" vertical="center" wrapText="1"/>
    </xf>
    <xf numFmtId="0" fontId="18" fillId="0" borderId="10" xfId="3" applyNumberFormat="1" applyFont="1" applyFill="1" applyBorder="1" applyAlignment="1">
      <alignment horizontal="center" vertical="center" wrapText="1"/>
    </xf>
    <xf numFmtId="0" fontId="19" fillId="0" borderId="10" xfId="2" applyNumberFormat="1" applyFont="1" applyFill="1" applyBorder="1" applyAlignment="1">
      <alignment vertical="center" wrapText="1"/>
    </xf>
    <xf numFmtId="4" fontId="19" fillId="0" borderId="10" xfId="1" applyNumberFormat="1" applyFont="1" applyFill="1" applyBorder="1" applyAlignment="1">
      <alignment horizontal="right" vertical="center" wrapText="1"/>
    </xf>
  </cellXfs>
  <cellStyles count="82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te" xfId="45"/>
    <cellStyle name="Output" xfId="46"/>
    <cellStyle name="Title" xfId="47"/>
    <cellStyle name="Total" xfId="48"/>
    <cellStyle name="Warning Text" xfId="49"/>
    <cellStyle name="xl25" xfId="50"/>
    <cellStyle name="xl30" xfId="51"/>
    <cellStyle name="Денежный [0]" xfId="3" builtinId="7"/>
    <cellStyle name="Денежный [0] 2" xfId="52"/>
    <cellStyle name="Денежный [0] 3" xfId="53"/>
    <cellStyle name="Денежный [0] 4" xfId="54"/>
    <cellStyle name="Денежный [0] 4 2" xfId="55"/>
    <cellStyle name="Денежный [0] 5" xfId="56"/>
    <cellStyle name="Денежный 2" xfId="57"/>
    <cellStyle name="Денежный 3" xfId="58"/>
    <cellStyle name="Денежный 4" xfId="59"/>
    <cellStyle name="Денежный 5" xfId="60"/>
    <cellStyle name="Заголовок 1" xfId="6" builtinId="16"/>
    <cellStyle name="Название" xfId="5" builtinId="15"/>
    <cellStyle name="Обычный" xfId="0" builtinId="0"/>
    <cellStyle name="Обычный 2" xfId="7"/>
    <cellStyle name="Обычный 2 2" xfId="61"/>
    <cellStyle name="Обычный 2_2019 10 10 Распределение МБТ 2020-2022" xfId="62"/>
    <cellStyle name="Обычный 3" xfId="63"/>
    <cellStyle name="Обычный 4" xfId="64"/>
    <cellStyle name="Процентный" xfId="4" builtinId="5"/>
    <cellStyle name="Процентный 2" xfId="65"/>
    <cellStyle name="Процентный 3" xfId="66"/>
    <cellStyle name="Процентный 4" xfId="67"/>
    <cellStyle name="Процентный 4 2" xfId="68"/>
    <cellStyle name="Процентный 5" xfId="69"/>
    <cellStyle name="Финансовый" xfId="1" builtinId="3"/>
    <cellStyle name="Финансовый [0]" xfId="2" builtinId="6"/>
    <cellStyle name="Финансовый [0] 2" xfId="70"/>
    <cellStyle name="Финансовый [0] 3" xfId="71"/>
    <cellStyle name="Финансовый [0] 4" xfId="72"/>
    <cellStyle name="Финансовый [0] 4 2" xfId="73"/>
    <cellStyle name="Финансовый [0] 5" xfId="74"/>
    <cellStyle name="Финансовый 2" xfId="75"/>
    <cellStyle name="Финансовый 3" xfId="76"/>
    <cellStyle name="Финансовый 4" xfId="77"/>
    <cellStyle name="Финансовый 5" xfId="78"/>
    <cellStyle name="Финансовый 6" xfId="79"/>
    <cellStyle name="Финансовый 6 2" xfId="80"/>
    <cellStyle name="Финансовый 7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1;&#1102;&#1076;&#1078;&#1077;&#1090;&#1080;&#1088;&#1086;&#1074;&#1072;&#1085;&#1080;&#1077;\&#1091;&#1090;&#1086;&#1095;&#1085;&#1077;&#1085;&#1080;&#1077;%202020\&#1055;&#1088;&#1080;&#1083;&#1086;&#1078;&#1077;&#1085;&#1080;&#1077;%2015_&#1052;&#1041;&#1058;%202020-2022%20&#1085;&#1086;&#1074;&#1086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Перечень субсидий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Таблица 29"/>
      <sheetName val="Таблица 30"/>
      <sheetName val="Таблица 31"/>
      <sheetName val="Таблица 32"/>
      <sheetName val="Таблица 33"/>
      <sheetName val="Таблица 34"/>
      <sheetName val="Таблица 35"/>
      <sheetName val="Таблица 36"/>
      <sheetName val="Таблица 37"/>
      <sheetName val="Таблица 38"/>
      <sheetName val="Таблица 40"/>
      <sheetName val="Таблица 41"/>
      <sheetName val="Таблица 42"/>
      <sheetName val="Таблица 43"/>
      <sheetName val="Таблица 44"/>
      <sheetName val="Таблица 45"/>
      <sheetName val="Таблица 46"/>
      <sheetName val="Таблица 47"/>
      <sheetName val="Таблица 48"/>
      <sheetName val="Таблица 49"/>
      <sheetName val="Таблица 50"/>
      <sheetName val="Таблица 51"/>
      <sheetName val="Таблица 52"/>
      <sheetName val="Таблица 53"/>
      <sheetName val="Таблица 54"/>
      <sheetName val="Таблица 55"/>
      <sheetName val="Таблица 56"/>
      <sheetName val="Таблица 57"/>
      <sheetName val="Таблица 58"/>
      <sheetName val="Таблица 59"/>
      <sheetName val="Таблица 60"/>
      <sheetName val="Таблица 61"/>
      <sheetName val="Таблица 62"/>
      <sheetName val="Таблица 63"/>
      <sheetName val="Таблица 64"/>
      <sheetName val="Таблица 65"/>
      <sheetName val="Таблица 66"/>
      <sheetName val="Таблица 67"/>
      <sheetName val="Таблица 68 "/>
      <sheetName val="Таблица 69"/>
      <sheetName val="Таблица 70 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view="pageBreakPreview" zoomScale="115" zoomScaleNormal="100" zoomScaleSheetLayoutView="115" workbookViewId="0">
      <selection activeCell="A3" sqref="A3:D3"/>
    </sheetView>
  </sheetViews>
  <sheetFormatPr defaultColWidth="9.109375" defaultRowHeight="15" x14ac:dyDescent="0.3"/>
  <cols>
    <col min="1" max="1" width="35.33203125" style="3" customWidth="1"/>
    <col min="2" max="4" width="18.109375" style="3" customWidth="1"/>
    <col min="5" max="6" width="9.109375" style="3"/>
    <col min="7" max="7" width="14.33203125" style="3" bestFit="1" customWidth="1"/>
    <col min="8" max="8" width="9.109375" style="3"/>
    <col min="9" max="9" width="12.33203125" style="3" bestFit="1" customWidth="1"/>
    <col min="10" max="11" width="15.88671875" style="3" bestFit="1" customWidth="1"/>
    <col min="12" max="256" width="9.109375" style="3"/>
    <col min="257" max="257" width="35.33203125" style="3" customWidth="1"/>
    <col min="258" max="260" width="18.109375" style="3" customWidth="1"/>
    <col min="261" max="262" width="9.109375" style="3"/>
    <col min="263" max="263" width="14.33203125" style="3" bestFit="1" customWidth="1"/>
    <col min="264" max="264" width="9.109375" style="3"/>
    <col min="265" max="265" width="12.33203125" style="3" bestFit="1" customWidth="1"/>
    <col min="266" max="267" width="15.88671875" style="3" bestFit="1" customWidth="1"/>
    <col min="268" max="512" width="9.109375" style="3"/>
    <col min="513" max="513" width="35.33203125" style="3" customWidth="1"/>
    <col min="514" max="516" width="18.109375" style="3" customWidth="1"/>
    <col min="517" max="518" width="9.109375" style="3"/>
    <col min="519" max="519" width="14.33203125" style="3" bestFit="1" customWidth="1"/>
    <col min="520" max="520" width="9.109375" style="3"/>
    <col min="521" max="521" width="12.33203125" style="3" bestFit="1" customWidth="1"/>
    <col min="522" max="523" width="15.88671875" style="3" bestFit="1" customWidth="1"/>
    <col min="524" max="768" width="9.109375" style="3"/>
    <col min="769" max="769" width="35.33203125" style="3" customWidth="1"/>
    <col min="770" max="772" width="18.109375" style="3" customWidth="1"/>
    <col min="773" max="774" width="9.109375" style="3"/>
    <col min="775" max="775" width="14.33203125" style="3" bestFit="1" customWidth="1"/>
    <col min="776" max="776" width="9.109375" style="3"/>
    <col min="777" max="777" width="12.33203125" style="3" bestFit="1" customWidth="1"/>
    <col min="778" max="779" width="15.88671875" style="3" bestFit="1" customWidth="1"/>
    <col min="780" max="1024" width="9.109375" style="3"/>
    <col min="1025" max="1025" width="35.33203125" style="3" customWidth="1"/>
    <col min="1026" max="1028" width="18.109375" style="3" customWidth="1"/>
    <col min="1029" max="1030" width="9.109375" style="3"/>
    <col min="1031" max="1031" width="14.33203125" style="3" bestFit="1" customWidth="1"/>
    <col min="1032" max="1032" width="9.109375" style="3"/>
    <col min="1033" max="1033" width="12.33203125" style="3" bestFit="1" customWidth="1"/>
    <col min="1034" max="1035" width="15.88671875" style="3" bestFit="1" customWidth="1"/>
    <col min="1036" max="1280" width="9.109375" style="3"/>
    <col min="1281" max="1281" width="35.33203125" style="3" customWidth="1"/>
    <col min="1282" max="1284" width="18.109375" style="3" customWidth="1"/>
    <col min="1285" max="1286" width="9.109375" style="3"/>
    <col min="1287" max="1287" width="14.33203125" style="3" bestFit="1" customWidth="1"/>
    <col min="1288" max="1288" width="9.109375" style="3"/>
    <col min="1289" max="1289" width="12.33203125" style="3" bestFit="1" customWidth="1"/>
    <col min="1290" max="1291" width="15.88671875" style="3" bestFit="1" customWidth="1"/>
    <col min="1292" max="1536" width="9.109375" style="3"/>
    <col min="1537" max="1537" width="35.33203125" style="3" customWidth="1"/>
    <col min="1538" max="1540" width="18.109375" style="3" customWidth="1"/>
    <col min="1541" max="1542" width="9.109375" style="3"/>
    <col min="1543" max="1543" width="14.33203125" style="3" bestFit="1" customWidth="1"/>
    <col min="1544" max="1544" width="9.109375" style="3"/>
    <col min="1545" max="1545" width="12.33203125" style="3" bestFit="1" customWidth="1"/>
    <col min="1546" max="1547" width="15.88671875" style="3" bestFit="1" customWidth="1"/>
    <col min="1548" max="1792" width="9.109375" style="3"/>
    <col min="1793" max="1793" width="35.33203125" style="3" customWidth="1"/>
    <col min="1794" max="1796" width="18.109375" style="3" customWidth="1"/>
    <col min="1797" max="1798" width="9.109375" style="3"/>
    <col min="1799" max="1799" width="14.33203125" style="3" bestFit="1" customWidth="1"/>
    <col min="1800" max="1800" width="9.109375" style="3"/>
    <col min="1801" max="1801" width="12.33203125" style="3" bestFit="1" customWidth="1"/>
    <col min="1802" max="1803" width="15.88671875" style="3" bestFit="1" customWidth="1"/>
    <col min="1804" max="2048" width="9.109375" style="3"/>
    <col min="2049" max="2049" width="35.33203125" style="3" customWidth="1"/>
    <col min="2050" max="2052" width="18.109375" style="3" customWidth="1"/>
    <col min="2053" max="2054" width="9.109375" style="3"/>
    <col min="2055" max="2055" width="14.33203125" style="3" bestFit="1" customWidth="1"/>
    <col min="2056" max="2056" width="9.109375" style="3"/>
    <col min="2057" max="2057" width="12.33203125" style="3" bestFit="1" customWidth="1"/>
    <col min="2058" max="2059" width="15.88671875" style="3" bestFit="1" customWidth="1"/>
    <col min="2060" max="2304" width="9.109375" style="3"/>
    <col min="2305" max="2305" width="35.33203125" style="3" customWidth="1"/>
    <col min="2306" max="2308" width="18.109375" style="3" customWidth="1"/>
    <col min="2309" max="2310" width="9.109375" style="3"/>
    <col min="2311" max="2311" width="14.33203125" style="3" bestFit="1" customWidth="1"/>
    <col min="2312" max="2312" width="9.109375" style="3"/>
    <col min="2313" max="2313" width="12.33203125" style="3" bestFit="1" customWidth="1"/>
    <col min="2314" max="2315" width="15.88671875" style="3" bestFit="1" customWidth="1"/>
    <col min="2316" max="2560" width="9.109375" style="3"/>
    <col min="2561" max="2561" width="35.33203125" style="3" customWidth="1"/>
    <col min="2562" max="2564" width="18.109375" style="3" customWidth="1"/>
    <col min="2565" max="2566" width="9.109375" style="3"/>
    <col min="2567" max="2567" width="14.33203125" style="3" bestFit="1" customWidth="1"/>
    <col min="2568" max="2568" width="9.109375" style="3"/>
    <col min="2569" max="2569" width="12.33203125" style="3" bestFit="1" customWidth="1"/>
    <col min="2570" max="2571" width="15.88671875" style="3" bestFit="1" customWidth="1"/>
    <col min="2572" max="2816" width="9.109375" style="3"/>
    <col min="2817" max="2817" width="35.33203125" style="3" customWidth="1"/>
    <col min="2818" max="2820" width="18.109375" style="3" customWidth="1"/>
    <col min="2821" max="2822" width="9.109375" style="3"/>
    <col min="2823" max="2823" width="14.33203125" style="3" bestFit="1" customWidth="1"/>
    <col min="2824" max="2824" width="9.109375" style="3"/>
    <col min="2825" max="2825" width="12.33203125" style="3" bestFit="1" customWidth="1"/>
    <col min="2826" max="2827" width="15.88671875" style="3" bestFit="1" customWidth="1"/>
    <col min="2828" max="3072" width="9.109375" style="3"/>
    <col min="3073" max="3073" width="35.33203125" style="3" customWidth="1"/>
    <col min="3074" max="3076" width="18.109375" style="3" customWidth="1"/>
    <col min="3077" max="3078" width="9.109375" style="3"/>
    <col min="3079" max="3079" width="14.33203125" style="3" bestFit="1" customWidth="1"/>
    <col min="3080" max="3080" width="9.109375" style="3"/>
    <col min="3081" max="3081" width="12.33203125" style="3" bestFit="1" customWidth="1"/>
    <col min="3082" max="3083" width="15.88671875" style="3" bestFit="1" customWidth="1"/>
    <col min="3084" max="3328" width="9.109375" style="3"/>
    <col min="3329" max="3329" width="35.33203125" style="3" customWidth="1"/>
    <col min="3330" max="3332" width="18.109375" style="3" customWidth="1"/>
    <col min="3333" max="3334" width="9.109375" style="3"/>
    <col min="3335" max="3335" width="14.33203125" style="3" bestFit="1" customWidth="1"/>
    <col min="3336" max="3336" width="9.109375" style="3"/>
    <col min="3337" max="3337" width="12.33203125" style="3" bestFit="1" customWidth="1"/>
    <col min="3338" max="3339" width="15.88671875" style="3" bestFit="1" customWidth="1"/>
    <col min="3340" max="3584" width="9.109375" style="3"/>
    <col min="3585" max="3585" width="35.33203125" style="3" customWidth="1"/>
    <col min="3586" max="3588" width="18.109375" style="3" customWidth="1"/>
    <col min="3589" max="3590" width="9.109375" style="3"/>
    <col min="3591" max="3591" width="14.33203125" style="3" bestFit="1" customWidth="1"/>
    <col min="3592" max="3592" width="9.109375" style="3"/>
    <col min="3593" max="3593" width="12.33203125" style="3" bestFit="1" customWidth="1"/>
    <col min="3594" max="3595" width="15.88671875" style="3" bestFit="1" customWidth="1"/>
    <col min="3596" max="3840" width="9.109375" style="3"/>
    <col min="3841" max="3841" width="35.33203125" style="3" customWidth="1"/>
    <col min="3842" max="3844" width="18.109375" style="3" customWidth="1"/>
    <col min="3845" max="3846" width="9.109375" style="3"/>
    <col min="3847" max="3847" width="14.33203125" style="3" bestFit="1" customWidth="1"/>
    <col min="3848" max="3848" width="9.109375" style="3"/>
    <col min="3849" max="3849" width="12.33203125" style="3" bestFit="1" customWidth="1"/>
    <col min="3850" max="3851" width="15.88671875" style="3" bestFit="1" customWidth="1"/>
    <col min="3852" max="4096" width="9.109375" style="3"/>
    <col min="4097" max="4097" width="35.33203125" style="3" customWidth="1"/>
    <col min="4098" max="4100" width="18.109375" style="3" customWidth="1"/>
    <col min="4101" max="4102" width="9.109375" style="3"/>
    <col min="4103" max="4103" width="14.33203125" style="3" bestFit="1" customWidth="1"/>
    <col min="4104" max="4104" width="9.109375" style="3"/>
    <col min="4105" max="4105" width="12.33203125" style="3" bestFit="1" customWidth="1"/>
    <col min="4106" max="4107" width="15.88671875" style="3" bestFit="1" customWidth="1"/>
    <col min="4108" max="4352" width="9.109375" style="3"/>
    <col min="4353" max="4353" width="35.33203125" style="3" customWidth="1"/>
    <col min="4354" max="4356" width="18.109375" style="3" customWidth="1"/>
    <col min="4357" max="4358" width="9.109375" style="3"/>
    <col min="4359" max="4359" width="14.33203125" style="3" bestFit="1" customWidth="1"/>
    <col min="4360" max="4360" width="9.109375" style="3"/>
    <col min="4361" max="4361" width="12.33203125" style="3" bestFit="1" customWidth="1"/>
    <col min="4362" max="4363" width="15.88671875" style="3" bestFit="1" customWidth="1"/>
    <col min="4364" max="4608" width="9.109375" style="3"/>
    <col min="4609" max="4609" width="35.33203125" style="3" customWidth="1"/>
    <col min="4610" max="4612" width="18.109375" style="3" customWidth="1"/>
    <col min="4613" max="4614" width="9.109375" style="3"/>
    <col min="4615" max="4615" width="14.33203125" style="3" bestFit="1" customWidth="1"/>
    <col min="4616" max="4616" width="9.109375" style="3"/>
    <col min="4617" max="4617" width="12.33203125" style="3" bestFit="1" customWidth="1"/>
    <col min="4618" max="4619" width="15.88671875" style="3" bestFit="1" customWidth="1"/>
    <col min="4620" max="4864" width="9.109375" style="3"/>
    <col min="4865" max="4865" width="35.33203125" style="3" customWidth="1"/>
    <col min="4866" max="4868" width="18.109375" style="3" customWidth="1"/>
    <col min="4869" max="4870" width="9.109375" style="3"/>
    <col min="4871" max="4871" width="14.33203125" style="3" bestFit="1" customWidth="1"/>
    <col min="4872" max="4872" width="9.109375" style="3"/>
    <col min="4873" max="4873" width="12.33203125" style="3" bestFit="1" customWidth="1"/>
    <col min="4874" max="4875" width="15.88671875" style="3" bestFit="1" customWidth="1"/>
    <col min="4876" max="5120" width="9.109375" style="3"/>
    <col min="5121" max="5121" width="35.33203125" style="3" customWidth="1"/>
    <col min="5122" max="5124" width="18.109375" style="3" customWidth="1"/>
    <col min="5125" max="5126" width="9.109375" style="3"/>
    <col min="5127" max="5127" width="14.33203125" style="3" bestFit="1" customWidth="1"/>
    <col min="5128" max="5128" width="9.109375" style="3"/>
    <col min="5129" max="5129" width="12.33203125" style="3" bestFit="1" customWidth="1"/>
    <col min="5130" max="5131" width="15.88671875" style="3" bestFit="1" customWidth="1"/>
    <col min="5132" max="5376" width="9.109375" style="3"/>
    <col min="5377" max="5377" width="35.33203125" style="3" customWidth="1"/>
    <col min="5378" max="5380" width="18.109375" style="3" customWidth="1"/>
    <col min="5381" max="5382" width="9.109375" style="3"/>
    <col min="5383" max="5383" width="14.33203125" style="3" bestFit="1" customWidth="1"/>
    <col min="5384" max="5384" width="9.109375" style="3"/>
    <col min="5385" max="5385" width="12.33203125" style="3" bestFit="1" customWidth="1"/>
    <col min="5386" max="5387" width="15.88671875" style="3" bestFit="1" customWidth="1"/>
    <col min="5388" max="5632" width="9.109375" style="3"/>
    <col min="5633" max="5633" width="35.33203125" style="3" customWidth="1"/>
    <col min="5634" max="5636" width="18.109375" style="3" customWidth="1"/>
    <col min="5637" max="5638" width="9.109375" style="3"/>
    <col min="5639" max="5639" width="14.33203125" style="3" bestFit="1" customWidth="1"/>
    <col min="5640" max="5640" width="9.109375" style="3"/>
    <col min="5641" max="5641" width="12.33203125" style="3" bestFit="1" customWidth="1"/>
    <col min="5642" max="5643" width="15.88671875" style="3" bestFit="1" customWidth="1"/>
    <col min="5644" max="5888" width="9.109375" style="3"/>
    <col min="5889" max="5889" width="35.33203125" style="3" customWidth="1"/>
    <col min="5890" max="5892" width="18.109375" style="3" customWidth="1"/>
    <col min="5893" max="5894" width="9.109375" style="3"/>
    <col min="5895" max="5895" width="14.33203125" style="3" bestFit="1" customWidth="1"/>
    <col min="5896" max="5896" width="9.109375" style="3"/>
    <col min="5897" max="5897" width="12.33203125" style="3" bestFit="1" customWidth="1"/>
    <col min="5898" max="5899" width="15.88671875" style="3" bestFit="1" customWidth="1"/>
    <col min="5900" max="6144" width="9.109375" style="3"/>
    <col min="6145" max="6145" width="35.33203125" style="3" customWidth="1"/>
    <col min="6146" max="6148" width="18.109375" style="3" customWidth="1"/>
    <col min="6149" max="6150" width="9.109375" style="3"/>
    <col min="6151" max="6151" width="14.33203125" style="3" bestFit="1" customWidth="1"/>
    <col min="6152" max="6152" width="9.109375" style="3"/>
    <col min="6153" max="6153" width="12.33203125" style="3" bestFit="1" customWidth="1"/>
    <col min="6154" max="6155" width="15.88671875" style="3" bestFit="1" customWidth="1"/>
    <col min="6156" max="6400" width="9.109375" style="3"/>
    <col min="6401" max="6401" width="35.33203125" style="3" customWidth="1"/>
    <col min="6402" max="6404" width="18.109375" style="3" customWidth="1"/>
    <col min="6405" max="6406" width="9.109375" style="3"/>
    <col min="6407" max="6407" width="14.33203125" style="3" bestFit="1" customWidth="1"/>
    <col min="6408" max="6408" width="9.109375" style="3"/>
    <col min="6409" max="6409" width="12.33203125" style="3" bestFit="1" customWidth="1"/>
    <col min="6410" max="6411" width="15.88671875" style="3" bestFit="1" customWidth="1"/>
    <col min="6412" max="6656" width="9.109375" style="3"/>
    <col min="6657" max="6657" width="35.33203125" style="3" customWidth="1"/>
    <col min="6658" max="6660" width="18.109375" style="3" customWidth="1"/>
    <col min="6661" max="6662" width="9.109375" style="3"/>
    <col min="6663" max="6663" width="14.33203125" style="3" bestFit="1" customWidth="1"/>
    <col min="6664" max="6664" width="9.109375" style="3"/>
    <col min="6665" max="6665" width="12.33203125" style="3" bestFit="1" customWidth="1"/>
    <col min="6666" max="6667" width="15.88671875" style="3" bestFit="1" customWidth="1"/>
    <col min="6668" max="6912" width="9.109375" style="3"/>
    <col min="6913" max="6913" width="35.33203125" style="3" customWidth="1"/>
    <col min="6914" max="6916" width="18.109375" style="3" customWidth="1"/>
    <col min="6917" max="6918" width="9.109375" style="3"/>
    <col min="6919" max="6919" width="14.33203125" style="3" bestFit="1" customWidth="1"/>
    <col min="6920" max="6920" width="9.109375" style="3"/>
    <col min="6921" max="6921" width="12.33203125" style="3" bestFit="1" customWidth="1"/>
    <col min="6922" max="6923" width="15.88671875" style="3" bestFit="1" customWidth="1"/>
    <col min="6924" max="7168" width="9.109375" style="3"/>
    <col min="7169" max="7169" width="35.33203125" style="3" customWidth="1"/>
    <col min="7170" max="7172" width="18.109375" style="3" customWidth="1"/>
    <col min="7173" max="7174" width="9.109375" style="3"/>
    <col min="7175" max="7175" width="14.33203125" style="3" bestFit="1" customWidth="1"/>
    <col min="7176" max="7176" width="9.109375" style="3"/>
    <col min="7177" max="7177" width="12.33203125" style="3" bestFit="1" customWidth="1"/>
    <col min="7178" max="7179" width="15.88671875" style="3" bestFit="1" customWidth="1"/>
    <col min="7180" max="7424" width="9.109375" style="3"/>
    <col min="7425" max="7425" width="35.33203125" style="3" customWidth="1"/>
    <col min="7426" max="7428" width="18.109375" style="3" customWidth="1"/>
    <col min="7429" max="7430" width="9.109375" style="3"/>
    <col min="7431" max="7431" width="14.33203125" style="3" bestFit="1" customWidth="1"/>
    <col min="7432" max="7432" width="9.109375" style="3"/>
    <col min="7433" max="7433" width="12.33203125" style="3" bestFit="1" customWidth="1"/>
    <col min="7434" max="7435" width="15.88671875" style="3" bestFit="1" customWidth="1"/>
    <col min="7436" max="7680" width="9.109375" style="3"/>
    <col min="7681" max="7681" width="35.33203125" style="3" customWidth="1"/>
    <col min="7682" max="7684" width="18.109375" style="3" customWidth="1"/>
    <col min="7685" max="7686" width="9.109375" style="3"/>
    <col min="7687" max="7687" width="14.33203125" style="3" bestFit="1" customWidth="1"/>
    <col min="7688" max="7688" width="9.109375" style="3"/>
    <col min="7689" max="7689" width="12.33203125" style="3" bestFit="1" customWidth="1"/>
    <col min="7690" max="7691" width="15.88671875" style="3" bestFit="1" customWidth="1"/>
    <col min="7692" max="7936" width="9.109375" style="3"/>
    <col min="7937" max="7937" width="35.33203125" style="3" customWidth="1"/>
    <col min="7938" max="7940" width="18.109375" style="3" customWidth="1"/>
    <col min="7941" max="7942" width="9.109375" style="3"/>
    <col min="7943" max="7943" width="14.33203125" style="3" bestFit="1" customWidth="1"/>
    <col min="7944" max="7944" width="9.109375" style="3"/>
    <col min="7945" max="7945" width="12.33203125" style="3" bestFit="1" customWidth="1"/>
    <col min="7946" max="7947" width="15.88671875" style="3" bestFit="1" customWidth="1"/>
    <col min="7948" max="8192" width="9.109375" style="3"/>
    <col min="8193" max="8193" width="35.33203125" style="3" customWidth="1"/>
    <col min="8194" max="8196" width="18.109375" style="3" customWidth="1"/>
    <col min="8197" max="8198" width="9.109375" style="3"/>
    <col min="8199" max="8199" width="14.33203125" style="3" bestFit="1" customWidth="1"/>
    <col min="8200" max="8200" width="9.109375" style="3"/>
    <col min="8201" max="8201" width="12.33203125" style="3" bestFit="1" customWidth="1"/>
    <col min="8202" max="8203" width="15.88671875" style="3" bestFit="1" customWidth="1"/>
    <col min="8204" max="8448" width="9.109375" style="3"/>
    <col min="8449" max="8449" width="35.33203125" style="3" customWidth="1"/>
    <col min="8450" max="8452" width="18.109375" style="3" customWidth="1"/>
    <col min="8453" max="8454" width="9.109375" style="3"/>
    <col min="8455" max="8455" width="14.33203125" style="3" bestFit="1" customWidth="1"/>
    <col min="8456" max="8456" width="9.109375" style="3"/>
    <col min="8457" max="8457" width="12.33203125" style="3" bestFit="1" customWidth="1"/>
    <col min="8458" max="8459" width="15.88671875" style="3" bestFit="1" customWidth="1"/>
    <col min="8460" max="8704" width="9.109375" style="3"/>
    <col min="8705" max="8705" width="35.33203125" style="3" customWidth="1"/>
    <col min="8706" max="8708" width="18.109375" style="3" customWidth="1"/>
    <col min="8709" max="8710" width="9.109375" style="3"/>
    <col min="8711" max="8711" width="14.33203125" style="3" bestFit="1" customWidth="1"/>
    <col min="8712" max="8712" width="9.109375" style="3"/>
    <col min="8713" max="8713" width="12.33203125" style="3" bestFit="1" customWidth="1"/>
    <col min="8714" max="8715" width="15.88671875" style="3" bestFit="1" customWidth="1"/>
    <col min="8716" max="8960" width="9.109375" style="3"/>
    <col min="8961" max="8961" width="35.33203125" style="3" customWidth="1"/>
    <col min="8962" max="8964" width="18.109375" style="3" customWidth="1"/>
    <col min="8965" max="8966" width="9.109375" style="3"/>
    <col min="8967" max="8967" width="14.33203125" style="3" bestFit="1" customWidth="1"/>
    <col min="8968" max="8968" width="9.109375" style="3"/>
    <col min="8969" max="8969" width="12.33203125" style="3" bestFit="1" customWidth="1"/>
    <col min="8970" max="8971" width="15.88671875" style="3" bestFit="1" customWidth="1"/>
    <col min="8972" max="9216" width="9.109375" style="3"/>
    <col min="9217" max="9217" width="35.33203125" style="3" customWidth="1"/>
    <col min="9218" max="9220" width="18.109375" style="3" customWidth="1"/>
    <col min="9221" max="9222" width="9.109375" style="3"/>
    <col min="9223" max="9223" width="14.33203125" style="3" bestFit="1" customWidth="1"/>
    <col min="9224" max="9224" width="9.109375" style="3"/>
    <col min="9225" max="9225" width="12.33203125" style="3" bestFit="1" customWidth="1"/>
    <col min="9226" max="9227" width="15.88671875" style="3" bestFit="1" customWidth="1"/>
    <col min="9228" max="9472" width="9.109375" style="3"/>
    <col min="9473" max="9473" width="35.33203125" style="3" customWidth="1"/>
    <col min="9474" max="9476" width="18.109375" style="3" customWidth="1"/>
    <col min="9477" max="9478" width="9.109375" style="3"/>
    <col min="9479" max="9479" width="14.33203125" style="3" bestFit="1" customWidth="1"/>
    <col min="9480" max="9480" width="9.109375" style="3"/>
    <col min="9481" max="9481" width="12.33203125" style="3" bestFit="1" customWidth="1"/>
    <col min="9482" max="9483" width="15.88671875" style="3" bestFit="1" customWidth="1"/>
    <col min="9484" max="9728" width="9.109375" style="3"/>
    <col min="9729" max="9729" width="35.33203125" style="3" customWidth="1"/>
    <col min="9730" max="9732" width="18.109375" style="3" customWidth="1"/>
    <col min="9733" max="9734" width="9.109375" style="3"/>
    <col min="9735" max="9735" width="14.33203125" style="3" bestFit="1" customWidth="1"/>
    <col min="9736" max="9736" width="9.109375" style="3"/>
    <col min="9737" max="9737" width="12.33203125" style="3" bestFit="1" customWidth="1"/>
    <col min="9738" max="9739" width="15.88671875" style="3" bestFit="1" customWidth="1"/>
    <col min="9740" max="9984" width="9.109375" style="3"/>
    <col min="9985" max="9985" width="35.33203125" style="3" customWidth="1"/>
    <col min="9986" max="9988" width="18.109375" style="3" customWidth="1"/>
    <col min="9989" max="9990" width="9.109375" style="3"/>
    <col min="9991" max="9991" width="14.33203125" style="3" bestFit="1" customWidth="1"/>
    <col min="9992" max="9992" width="9.109375" style="3"/>
    <col min="9993" max="9993" width="12.33203125" style="3" bestFit="1" customWidth="1"/>
    <col min="9994" max="9995" width="15.88671875" style="3" bestFit="1" customWidth="1"/>
    <col min="9996" max="10240" width="9.109375" style="3"/>
    <col min="10241" max="10241" width="35.33203125" style="3" customWidth="1"/>
    <col min="10242" max="10244" width="18.109375" style="3" customWidth="1"/>
    <col min="10245" max="10246" width="9.109375" style="3"/>
    <col min="10247" max="10247" width="14.33203125" style="3" bestFit="1" customWidth="1"/>
    <col min="10248" max="10248" width="9.109375" style="3"/>
    <col min="10249" max="10249" width="12.33203125" style="3" bestFit="1" customWidth="1"/>
    <col min="10250" max="10251" width="15.88671875" style="3" bestFit="1" customWidth="1"/>
    <col min="10252" max="10496" width="9.109375" style="3"/>
    <col min="10497" max="10497" width="35.33203125" style="3" customWidth="1"/>
    <col min="10498" max="10500" width="18.109375" style="3" customWidth="1"/>
    <col min="10501" max="10502" width="9.109375" style="3"/>
    <col min="10503" max="10503" width="14.33203125" style="3" bestFit="1" customWidth="1"/>
    <col min="10504" max="10504" width="9.109375" style="3"/>
    <col min="10505" max="10505" width="12.33203125" style="3" bestFit="1" customWidth="1"/>
    <col min="10506" max="10507" width="15.88671875" style="3" bestFit="1" customWidth="1"/>
    <col min="10508" max="10752" width="9.109375" style="3"/>
    <col min="10753" max="10753" width="35.33203125" style="3" customWidth="1"/>
    <col min="10754" max="10756" width="18.109375" style="3" customWidth="1"/>
    <col min="10757" max="10758" width="9.109375" style="3"/>
    <col min="10759" max="10759" width="14.33203125" style="3" bestFit="1" customWidth="1"/>
    <col min="10760" max="10760" width="9.109375" style="3"/>
    <col min="10761" max="10761" width="12.33203125" style="3" bestFit="1" customWidth="1"/>
    <col min="10762" max="10763" width="15.88671875" style="3" bestFit="1" customWidth="1"/>
    <col min="10764" max="11008" width="9.109375" style="3"/>
    <col min="11009" max="11009" width="35.33203125" style="3" customWidth="1"/>
    <col min="11010" max="11012" width="18.109375" style="3" customWidth="1"/>
    <col min="11013" max="11014" width="9.109375" style="3"/>
    <col min="11015" max="11015" width="14.33203125" style="3" bestFit="1" customWidth="1"/>
    <col min="11016" max="11016" width="9.109375" style="3"/>
    <col min="11017" max="11017" width="12.33203125" style="3" bestFit="1" customWidth="1"/>
    <col min="11018" max="11019" width="15.88671875" style="3" bestFit="1" customWidth="1"/>
    <col min="11020" max="11264" width="9.109375" style="3"/>
    <col min="11265" max="11265" width="35.33203125" style="3" customWidth="1"/>
    <col min="11266" max="11268" width="18.109375" style="3" customWidth="1"/>
    <col min="11269" max="11270" width="9.109375" style="3"/>
    <col min="11271" max="11271" width="14.33203125" style="3" bestFit="1" customWidth="1"/>
    <col min="11272" max="11272" width="9.109375" style="3"/>
    <col min="11273" max="11273" width="12.33203125" style="3" bestFit="1" customWidth="1"/>
    <col min="11274" max="11275" width="15.88671875" style="3" bestFit="1" customWidth="1"/>
    <col min="11276" max="11520" width="9.109375" style="3"/>
    <col min="11521" max="11521" width="35.33203125" style="3" customWidth="1"/>
    <col min="11522" max="11524" width="18.109375" style="3" customWidth="1"/>
    <col min="11525" max="11526" width="9.109375" style="3"/>
    <col min="11527" max="11527" width="14.33203125" style="3" bestFit="1" customWidth="1"/>
    <col min="11528" max="11528" width="9.109375" style="3"/>
    <col min="11529" max="11529" width="12.33203125" style="3" bestFit="1" customWidth="1"/>
    <col min="11530" max="11531" width="15.88671875" style="3" bestFit="1" customWidth="1"/>
    <col min="11532" max="11776" width="9.109375" style="3"/>
    <col min="11777" max="11777" width="35.33203125" style="3" customWidth="1"/>
    <col min="11778" max="11780" width="18.109375" style="3" customWidth="1"/>
    <col min="11781" max="11782" width="9.109375" style="3"/>
    <col min="11783" max="11783" width="14.33203125" style="3" bestFit="1" customWidth="1"/>
    <col min="11784" max="11784" width="9.109375" style="3"/>
    <col min="11785" max="11785" width="12.33203125" style="3" bestFit="1" customWidth="1"/>
    <col min="11786" max="11787" width="15.88671875" style="3" bestFit="1" customWidth="1"/>
    <col min="11788" max="12032" width="9.109375" style="3"/>
    <col min="12033" max="12033" width="35.33203125" style="3" customWidth="1"/>
    <col min="12034" max="12036" width="18.109375" style="3" customWidth="1"/>
    <col min="12037" max="12038" width="9.109375" style="3"/>
    <col min="12039" max="12039" width="14.33203125" style="3" bestFit="1" customWidth="1"/>
    <col min="12040" max="12040" width="9.109375" style="3"/>
    <col min="12041" max="12041" width="12.33203125" style="3" bestFit="1" customWidth="1"/>
    <col min="12042" max="12043" width="15.88671875" style="3" bestFit="1" customWidth="1"/>
    <col min="12044" max="12288" width="9.109375" style="3"/>
    <col min="12289" max="12289" width="35.33203125" style="3" customWidth="1"/>
    <col min="12290" max="12292" width="18.109375" style="3" customWidth="1"/>
    <col min="12293" max="12294" width="9.109375" style="3"/>
    <col min="12295" max="12295" width="14.33203125" style="3" bestFit="1" customWidth="1"/>
    <col min="12296" max="12296" width="9.109375" style="3"/>
    <col min="12297" max="12297" width="12.33203125" style="3" bestFit="1" customWidth="1"/>
    <col min="12298" max="12299" width="15.88671875" style="3" bestFit="1" customWidth="1"/>
    <col min="12300" max="12544" width="9.109375" style="3"/>
    <col min="12545" max="12545" width="35.33203125" style="3" customWidth="1"/>
    <col min="12546" max="12548" width="18.109375" style="3" customWidth="1"/>
    <col min="12549" max="12550" width="9.109375" style="3"/>
    <col min="12551" max="12551" width="14.33203125" style="3" bestFit="1" customWidth="1"/>
    <col min="12552" max="12552" width="9.109375" style="3"/>
    <col min="12553" max="12553" width="12.33203125" style="3" bestFit="1" customWidth="1"/>
    <col min="12554" max="12555" width="15.88671875" style="3" bestFit="1" customWidth="1"/>
    <col min="12556" max="12800" width="9.109375" style="3"/>
    <col min="12801" max="12801" width="35.33203125" style="3" customWidth="1"/>
    <col min="12802" max="12804" width="18.109375" style="3" customWidth="1"/>
    <col min="12805" max="12806" width="9.109375" style="3"/>
    <col min="12807" max="12807" width="14.33203125" style="3" bestFit="1" customWidth="1"/>
    <col min="12808" max="12808" width="9.109375" style="3"/>
    <col min="12809" max="12809" width="12.33203125" style="3" bestFit="1" customWidth="1"/>
    <col min="12810" max="12811" width="15.88671875" style="3" bestFit="1" customWidth="1"/>
    <col min="12812" max="13056" width="9.109375" style="3"/>
    <col min="13057" max="13057" width="35.33203125" style="3" customWidth="1"/>
    <col min="13058" max="13060" width="18.109375" style="3" customWidth="1"/>
    <col min="13061" max="13062" width="9.109375" style="3"/>
    <col min="13063" max="13063" width="14.33203125" style="3" bestFit="1" customWidth="1"/>
    <col min="13064" max="13064" width="9.109375" style="3"/>
    <col min="13065" max="13065" width="12.33203125" style="3" bestFit="1" customWidth="1"/>
    <col min="13066" max="13067" width="15.88671875" style="3" bestFit="1" customWidth="1"/>
    <col min="13068" max="13312" width="9.109375" style="3"/>
    <col min="13313" max="13313" width="35.33203125" style="3" customWidth="1"/>
    <col min="13314" max="13316" width="18.109375" style="3" customWidth="1"/>
    <col min="13317" max="13318" width="9.109375" style="3"/>
    <col min="13319" max="13319" width="14.33203125" style="3" bestFit="1" customWidth="1"/>
    <col min="13320" max="13320" width="9.109375" style="3"/>
    <col min="13321" max="13321" width="12.33203125" style="3" bestFit="1" customWidth="1"/>
    <col min="13322" max="13323" width="15.88671875" style="3" bestFit="1" customWidth="1"/>
    <col min="13324" max="13568" width="9.109375" style="3"/>
    <col min="13569" max="13569" width="35.33203125" style="3" customWidth="1"/>
    <col min="13570" max="13572" width="18.109375" style="3" customWidth="1"/>
    <col min="13573" max="13574" width="9.109375" style="3"/>
    <col min="13575" max="13575" width="14.33203125" style="3" bestFit="1" customWidth="1"/>
    <col min="13576" max="13576" width="9.109375" style="3"/>
    <col min="13577" max="13577" width="12.33203125" style="3" bestFit="1" customWidth="1"/>
    <col min="13578" max="13579" width="15.88671875" style="3" bestFit="1" customWidth="1"/>
    <col min="13580" max="13824" width="9.109375" style="3"/>
    <col min="13825" max="13825" width="35.33203125" style="3" customWidth="1"/>
    <col min="13826" max="13828" width="18.109375" style="3" customWidth="1"/>
    <col min="13829" max="13830" width="9.109375" style="3"/>
    <col min="13831" max="13831" width="14.33203125" style="3" bestFit="1" customWidth="1"/>
    <col min="13832" max="13832" width="9.109375" style="3"/>
    <col min="13833" max="13833" width="12.33203125" style="3" bestFit="1" customWidth="1"/>
    <col min="13834" max="13835" width="15.88671875" style="3" bestFit="1" customWidth="1"/>
    <col min="13836" max="14080" width="9.109375" style="3"/>
    <col min="14081" max="14081" width="35.33203125" style="3" customWidth="1"/>
    <col min="14082" max="14084" width="18.109375" style="3" customWidth="1"/>
    <col min="14085" max="14086" width="9.109375" style="3"/>
    <col min="14087" max="14087" width="14.33203125" style="3" bestFit="1" customWidth="1"/>
    <col min="14088" max="14088" width="9.109375" style="3"/>
    <col min="14089" max="14089" width="12.33203125" style="3" bestFit="1" customWidth="1"/>
    <col min="14090" max="14091" width="15.88671875" style="3" bestFit="1" customWidth="1"/>
    <col min="14092" max="14336" width="9.109375" style="3"/>
    <col min="14337" max="14337" width="35.33203125" style="3" customWidth="1"/>
    <col min="14338" max="14340" width="18.109375" style="3" customWidth="1"/>
    <col min="14341" max="14342" width="9.109375" style="3"/>
    <col min="14343" max="14343" width="14.33203125" style="3" bestFit="1" customWidth="1"/>
    <col min="14344" max="14344" width="9.109375" style="3"/>
    <col min="14345" max="14345" width="12.33203125" style="3" bestFit="1" customWidth="1"/>
    <col min="14346" max="14347" width="15.88671875" style="3" bestFit="1" customWidth="1"/>
    <col min="14348" max="14592" width="9.109375" style="3"/>
    <col min="14593" max="14593" width="35.33203125" style="3" customWidth="1"/>
    <col min="14594" max="14596" width="18.109375" style="3" customWidth="1"/>
    <col min="14597" max="14598" width="9.109375" style="3"/>
    <col min="14599" max="14599" width="14.33203125" style="3" bestFit="1" customWidth="1"/>
    <col min="14600" max="14600" width="9.109375" style="3"/>
    <col min="14601" max="14601" width="12.33203125" style="3" bestFit="1" customWidth="1"/>
    <col min="14602" max="14603" width="15.88671875" style="3" bestFit="1" customWidth="1"/>
    <col min="14604" max="14848" width="9.109375" style="3"/>
    <col min="14849" max="14849" width="35.33203125" style="3" customWidth="1"/>
    <col min="14850" max="14852" width="18.109375" style="3" customWidth="1"/>
    <col min="14853" max="14854" width="9.109375" style="3"/>
    <col min="14855" max="14855" width="14.33203125" style="3" bestFit="1" customWidth="1"/>
    <col min="14856" max="14856" width="9.109375" style="3"/>
    <col min="14857" max="14857" width="12.33203125" style="3" bestFit="1" customWidth="1"/>
    <col min="14858" max="14859" width="15.88671875" style="3" bestFit="1" customWidth="1"/>
    <col min="14860" max="15104" width="9.109375" style="3"/>
    <col min="15105" max="15105" width="35.33203125" style="3" customWidth="1"/>
    <col min="15106" max="15108" width="18.109375" style="3" customWidth="1"/>
    <col min="15109" max="15110" width="9.109375" style="3"/>
    <col min="15111" max="15111" width="14.33203125" style="3" bestFit="1" customWidth="1"/>
    <col min="15112" max="15112" width="9.109375" style="3"/>
    <col min="15113" max="15113" width="12.33203125" style="3" bestFit="1" customWidth="1"/>
    <col min="15114" max="15115" width="15.88671875" style="3" bestFit="1" customWidth="1"/>
    <col min="15116" max="15360" width="9.109375" style="3"/>
    <col min="15361" max="15361" width="35.33203125" style="3" customWidth="1"/>
    <col min="15362" max="15364" width="18.109375" style="3" customWidth="1"/>
    <col min="15365" max="15366" width="9.109375" style="3"/>
    <col min="15367" max="15367" width="14.33203125" style="3" bestFit="1" customWidth="1"/>
    <col min="15368" max="15368" width="9.109375" style="3"/>
    <col min="15369" max="15369" width="12.33203125" style="3" bestFit="1" customWidth="1"/>
    <col min="15370" max="15371" width="15.88671875" style="3" bestFit="1" customWidth="1"/>
    <col min="15372" max="15616" width="9.109375" style="3"/>
    <col min="15617" max="15617" width="35.33203125" style="3" customWidth="1"/>
    <col min="15618" max="15620" width="18.109375" style="3" customWidth="1"/>
    <col min="15621" max="15622" width="9.109375" style="3"/>
    <col min="15623" max="15623" width="14.33203125" style="3" bestFit="1" customWidth="1"/>
    <col min="15624" max="15624" width="9.109375" style="3"/>
    <col min="15625" max="15625" width="12.33203125" style="3" bestFit="1" customWidth="1"/>
    <col min="15626" max="15627" width="15.88671875" style="3" bestFit="1" customWidth="1"/>
    <col min="15628" max="15872" width="9.109375" style="3"/>
    <col min="15873" max="15873" width="35.33203125" style="3" customWidth="1"/>
    <col min="15874" max="15876" width="18.109375" style="3" customWidth="1"/>
    <col min="15877" max="15878" width="9.109375" style="3"/>
    <col min="15879" max="15879" width="14.33203125" style="3" bestFit="1" customWidth="1"/>
    <col min="15880" max="15880" width="9.109375" style="3"/>
    <col min="15881" max="15881" width="12.33203125" style="3" bestFit="1" customWidth="1"/>
    <col min="15882" max="15883" width="15.88671875" style="3" bestFit="1" customWidth="1"/>
    <col min="15884" max="16128" width="9.109375" style="3"/>
    <col min="16129" max="16129" width="35.33203125" style="3" customWidth="1"/>
    <col min="16130" max="16132" width="18.109375" style="3" customWidth="1"/>
    <col min="16133" max="16134" width="9.109375" style="3"/>
    <col min="16135" max="16135" width="14.33203125" style="3" bestFit="1" customWidth="1"/>
    <col min="16136" max="16136" width="9.109375" style="3"/>
    <col min="16137" max="16137" width="12.33203125" style="3" bestFit="1" customWidth="1"/>
    <col min="16138" max="16139" width="15.88671875" style="3" bestFit="1" customWidth="1"/>
    <col min="16140" max="16384" width="9.109375" style="3"/>
  </cols>
  <sheetData>
    <row r="1" spans="1:11" ht="15.6" x14ac:dyDescent="0.3">
      <c r="A1" s="1"/>
      <c r="B1" s="2"/>
      <c r="C1" s="2"/>
      <c r="D1" s="2"/>
    </row>
    <row r="2" spans="1:11" ht="24.75" customHeight="1" x14ac:dyDescent="0.3">
      <c r="A2" s="1" t="s">
        <v>0</v>
      </c>
      <c r="B2" s="4"/>
      <c r="C2" s="4"/>
      <c r="D2" s="5" t="s">
        <v>1</v>
      </c>
    </row>
    <row r="3" spans="1:11" ht="32.25" customHeight="1" x14ac:dyDescent="0.3">
      <c r="A3" s="6" t="s">
        <v>2</v>
      </c>
      <c r="B3" s="6"/>
      <c r="C3" s="6"/>
      <c r="D3" s="6"/>
      <c r="E3" s="7" t="s">
        <v>3</v>
      </c>
      <c r="F3" s="7">
        <v>1403</v>
      </c>
      <c r="G3" s="7" t="s">
        <v>4</v>
      </c>
      <c r="H3" s="7">
        <v>530</v>
      </c>
      <c r="I3" s="8">
        <v>25750000</v>
      </c>
      <c r="J3" s="8">
        <v>25750000</v>
      </c>
      <c r="K3" s="8">
        <v>25750000</v>
      </c>
    </row>
    <row r="4" spans="1:11" ht="24.75" customHeight="1" x14ac:dyDescent="0.3">
      <c r="A4" s="1" t="s">
        <v>0</v>
      </c>
      <c r="B4" s="9"/>
      <c r="C4" s="9"/>
      <c r="D4" s="9" t="s">
        <v>5</v>
      </c>
    </row>
    <row r="5" spans="1:11" ht="48.75" customHeight="1" x14ac:dyDescent="0.3">
      <c r="A5" s="10" t="s">
        <v>6</v>
      </c>
      <c r="B5" s="10" t="s">
        <v>7</v>
      </c>
      <c r="C5" s="10" t="s">
        <v>8</v>
      </c>
      <c r="D5" s="10" t="s">
        <v>9</v>
      </c>
    </row>
    <row r="6" spans="1:11" ht="15" customHeight="1" x14ac:dyDescent="0.3">
      <c r="A6" s="11" t="s">
        <v>10</v>
      </c>
      <c r="B6" s="12">
        <v>884000</v>
      </c>
      <c r="C6" s="12">
        <v>884000</v>
      </c>
      <c r="D6" s="12">
        <v>884000</v>
      </c>
    </row>
    <row r="7" spans="1:11" ht="15" customHeight="1" x14ac:dyDescent="0.3">
      <c r="A7" s="11" t="s">
        <v>11</v>
      </c>
      <c r="B7" s="12">
        <v>2929000</v>
      </c>
      <c r="C7" s="12">
        <v>2929000</v>
      </c>
      <c r="D7" s="12">
        <v>2929000</v>
      </c>
    </row>
    <row r="8" spans="1:11" ht="15" customHeight="1" x14ac:dyDescent="0.3">
      <c r="A8" s="11" t="s">
        <v>12</v>
      </c>
      <c r="B8" s="12">
        <v>919000</v>
      </c>
      <c r="C8" s="12">
        <v>919000</v>
      </c>
      <c r="D8" s="12">
        <v>919000</v>
      </c>
    </row>
    <row r="9" spans="1:11" ht="15" customHeight="1" x14ac:dyDescent="0.3">
      <c r="A9" s="11" t="s">
        <v>13</v>
      </c>
      <c r="B9" s="12">
        <v>477000</v>
      </c>
      <c r="C9" s="12">
        <v>477000</v>
      </c>
      <c r="D9" s="12">
        <v>477000</v>
      </c>
    </row>
    <row r="10" spans="1:11" ht="15" customHeight="1" x14ac:dyDescent="0.3">
      <c r="A10" s="11" t="s">
        <v>14</v>
      </c>
      <c r="B10" s="12">
        <v>782000</v>
      </c>
      <c r="C10" s="12">
        <v>782000</v>
      </c>
      <c r="D10" s="12">
        <v>782000</v>
      </c>
    </row>
    <row r="11" spans="1:11" ht="15" customHeight="1" x14ac:dyDescent="0.3">
      <c r="A11" s="11" t="s">
        <v>15</v>
      </c>
      <c r="B11" s="12">
        <v>2674000</v>
      </c>
      <c r="C11" s="12">
        <v>2674000</v>
      </c>
      <c r="D11" s="12">
        <v>2674000</v>
      </c>
    </row>
    <row r="12" spans="1:11" ht="15" customHeight="1" x14ac:dyDescent="0.3">
      <c r="A12" s="11" t="s">
        <v>16</v>
      </c>
      <c r="B12" s="12">
        <v>316000</v>
      </c>
      <c r="C12" s="12">
        <v>316000</v>
      </c>
      <c r="D12" s="12">
        <v>316000</v>
      </c>
    </row>
    <row r="13" spans="1:11" ht="15" customHeight="1" x14ac:dyDescent="0.3">
      <c r="A13" s="11" t="s">
        <v>17</v>
      </c>
      <c r="B13" s="12">
        <v>562000</v>
      </c>
      <c r="C13" s="12">
        <v>562000</v>
      </c>
      <c r="D13" s="12">
        <v>562000</v>
      </c>
    </row>
    <row r="14" spans="1:11" ht="15" customHeight="1" x14ac:dyDescent="0.3">
      <c r="A14" s="11" t="s">
        <v>18</v>
      </c>
      <c r="B14" s="12">
        <v>1470000</v>
      </c>
      <c r="C14" s="12">
        <v>1470000</v>
      </c>
      <c r="D14" s="12">
        <v>1470000</v>
      </c>
    </row>
    <row r="15" spans="1:11" ht="15" customHeight="1" x14ac:dyDescent="0.3">
      <c r="A15" s="11" t="s">
        <v>19</v>
      </c>
      <c r="B15" s="12">
        <v>833000</v>
      </c>
      <c r="C15" s="12">
        <v>833000</v>
      </c>
      <c r="D15" s="12">
        <v>833000</v>
      </c>
    </row>
    <row r="16" spans="1:11" ht="15" customHeight="1" x14ac:dyDescent="0.3">
      <c r="A16" s="11" t="s">
        <v>20</v>
      </c>
      <c r="B16" s="12">
        <v>1182000</v>
      </c>
      <c r="C16" s="12">
        <v>1182000</v>
      </c>
      <c r="D16" s="12">
        <v>1182000</v>
      </c>
    </row>
    <row r="17" spans="1:4" ht="15" customHeight="1" x14ac:dyDescent="0.3">
      <c r="A17" s="11" t="s">
        <v>21</v>
      </c>
      <c r="B17" s="12">
        <v>793000</v>
      </c>
      <c r="C17" s="12">
        <v>793000</v>
      </c>
      <c r="D17" s="12">
        <v>793000</v>
      </c>
    </row>
    <row r="18" spans="1:4" ht="15" customHeight="1" x14ac:dyDescent="0.3">
      <c r="A18" s="11" t="s">
        <v>22</v>
      </c>
      <c r="B18" s="12">
        <v>757000</v>
      </c>
      <c r="C18" s="12">
        <v>757000</v>
      </c>
      <c r="D18" s="12">
        <v>757000</v>
      </c>
    </row>
    <row r="19" spans="1:4" ht="15" customHeight="1" x14ac:dyDescent="0.3">
      <c r="A19" s="11" t="s">
        <v>23</v>
      </c>
      <c r="B19" s="12">
        <v>537000</v>
      </c>
      <c r="C19" s="12">
        <v>537000</v>
      </c>
      <c r="D19" s="12">
        <v>537000</v>
      </c>
    </row>
    <row r="20" spans="1:4" ht="15" customHeight="1" x14ac:dyDescent="0.3">
      <c r="A20" s="11" t="s">
        <v>24</v>
      </c>
      <c r="B20" s="12">
        <v>759000</v>
      </c>
      <c r="C20" s="12">
        <v>759000</v>
      </c>
      <c r="D20" s="12">
        <v>759000</v>
      </c>
    </row>
    <row r="21" spans="1:4" ht="15" customHeight="1" x14ac:dyDescent="0.3">
      <c r="A21" s="11" t="s">
        <v>25</v>
      </c>
      <c r="B21" s="12">
        <v>1219000</v>
      </c>
      <c r="C21" s="12">
        <v>1219000</v>
      </c>
      <c r="D21" s="12">
        <v>1219000</v>
      </c>
    </row>
    <row r="22" spans="1:4" ht="15" customHeight="1" x14ac:dyDescent="0.3">
      <c r="A22" s="11" t="s">
        <v>26</v>
      </c>
      <c r="B22" s="12">
        <v>1073000</v>
      </c>
      <c r="C22" s="12">
        <v>1073000</v>
      </c>
      <c r="D22" s="12">
        <v>1073000</v>
      </c>
    </row>
    <row r="23" spans="1:4" ht="15" customHeight="1" x14ac:dyDescent="0.3">
      <c r="A23" s="11" t="s">
        <v>27</v>
      </c>
      <c r="B23" s="12">
        <v>1749000</v>
      </c>
      <c r="C23" s="12">
        <v>1749000</v>
      </c>
      <c r="D23" s="12">
        <v>1749000</v>
      </c>
    </row>
    <row r="24" spans="1:4" ht="15" customHeight="1" x14ac:dyDescent="0.3">
      <c r="A24" s="11" t="s">
        <v>28</v>
      </c>
      <c r="B24" s="12">
        <v>295000</v>
      </c>
      <c r="C24" s="12">
        <v>295000</v>
      </c>
      <c r="D24" s="12">
        <v>295000</v>
      </c>
    </row>
    <row r="25" spans="1:4" ht="15" customHeight="1" x14ac:dyDescent="0.3">
      <c r="A25" s="11" t="s">
        <v>29</v>
      </c>
      <c r="B25" s="12">
        <v>678000</v>
      </c>
      <c r="C25" s="12">
        <v>678000</v>
      </c>
      <c r="D25" s="12">
        <v>678000</v>
      </c>
    </row>
    <row r="26" spans="1:4" ht="15" customHeight="1" x14ac:dyDescent="0.3">
      <c r="A26" s="11" t="s">
        <v>30</v>
      </c>
      <c r="B26" s="12">
        <v>693000</v>
      </c>
      <c r="C26" s="12">
        <v>693000</v>
      </c>
      <c r="D26" s="12">
        <v>693000</v>
      </c>
    </row>
    <row r="27" spans="1:4" ht="15" customHeight="1" x14ac:dyDescent="0.3">
      <c r="A27" s="11" t="s">
        <v>31</v>
      </c>
      <c r="B27" s="12">
        <v>1028000</v>
      </c>
      <c r="C27" s="12">
        <v>1028000</v>
      </c>
      <c r="D27" s="12">
        <v>1028000</v>
      </c>
    </row>
    <row r="28" spans="1:4" ht="15" customHeight="1" x14ac:dyDescent="0.3">
      <c r="A28" s="11" t="s">
        <v>32</v>
      </c>
      <c r="B28" s="12">
        <v>1564000</v>
      </c>
      <c r="C28" s="12">
        <v>1564000</v>
      </c>
      <c r="D28" s="12">
        <v>1564000</v>
      </c>
    </row>
    <row r="29" spans="1:4" ht="15" customHeight="1" x14ac:dyDescent="0.3">
      <c r="A29" s="11" t="s">
        <v>33</v>
      </c>
      <c r="B29" s="12">
        <v>1577000</v>
      </c>
      <c r="C29" s="12">
        <v>1577000</v>
      </c>
      <c r="D29" s="12">
        <v>1577000</v>
      </c>
    </row>
    <row r="30" spans="1:4" ht="15" customHeight="1" x14ac:dyDescent="0.3">
      <c r="A30" s="11" t="s">
        <v>34</v>
      </c>
      <c r="B30" s="12">
        <v>0</v>
      </c>
      <c r="C30" s="12">
        <v>0</v>
      </c>
      <c r="D30" s="12">
        <v>0</v>
      </c>
    </row>
    <row r="31" spans="1:4" ht="15" customHeight="1" x14ac:dyDescent="0.3">
      <c r="A31" s="11" t="s">
        <v>35</v>
      </c>
      <c r="B31" s="12">
        <f>SUM(B6:B30)</f>
        <v>25750000</v>
      </c>
      <c r="C31" s="12">
        <f>SUM(C6:C30)</f>
        <v>25750000</v>
      </c>
      <c r="D31" s="12">
        <f>SUM(D6:D30)</f>
        <v>25750000</v>
      </c>
    </row>
  </sheetData>
  <mergeCells count="2">
    <mergeCell ref="B1:D1"/>
    <mergeCell ref="A3:D3"/>
  </mergeCells>
  <pageMargins left="1.0236220472440944" right="0.23622047244094491" top="0.74803149606299213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42</vt:lpstr>
      <vt:lpstr>'Таблица 42'!Область_печати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</dc:creator>
  <cp:lastModifiedBy>Кураленко</cp:lastModifiedBy>
  <dcterms:created xsi:type="dcterms:W3CDTF">2020-10-26T16:47:09Z</dcterms:created>
  <dcterms:modified xsi:type="dcterms:W3CDTF">2020-10-26T16:47:45Z</dcterms:modified>
</cp:coreProperties>
</file>