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bookViews>
    <workbookView xWindow="-12" yWindow="-12" windowWidth="30744" windowHeight="8688"/>
  </bookViews>
  <sheets>
    <sheet name="2021-2023" sheetId="1" r:id="rId1"/>
  </sheets>
  <definedNames>
    <definedName name="_xlnm._FilterDatabase" localSheetId="0" hidden="1">'2021-2023'!$A$2:$F$34</definedName>
    <definedName name="_xlnm.Print_Titles" localSheetId="0">'2021-2023'!$2:$2</definedName>
    <definedName name="_xlnm.Print_Area" localSheetId="0">'2021-2023'!$A$1:$F$31</definedName>
  </definedNames>
  <calcPr calcId="145621"/>
</workbook>
</file>

<file path=xl/calcChain.xml><?xml version="1.0" encoding="utf-8"?>
<calcChain xmlns="http://schemas.openxmlformats.org/spreadsheetml/2006/main">
  <c r="A4" i="1" l="1"/>
  <c r="A5" i="1" s="1"/>
  <c r="A6" i="1" s="1"/>
  <c r="A7" i="1" s="1"/>
  <c r="A8" i="1" s="1"/>
  <c r="A9" i="1" s="1"/>
  <c r="A10" i="1" s="1"/>
  <c r="A11" i="1" s="1"/>
  <c r="A12" i="1" s="1"/>
  <c r="A13" i="1" l="1"/>
  <c r="A14" i="1" s="1"/>
  <c r="A15" i="1" s="1"/>
  <c r="A16" i="1" s="1"/>
  <c r="A17" i="1" l="1"/>
  <c r="A18" i="1" s="1"/>
  <c r="A19" i="1" s="1"/>
  <c r="A20" i="1" s="1"/>
  <c r="A21" i="1" s="1"/>
  <c r="A22" i="1" s="1"/>
  <c r="A23" i="1" s="1"/>
  <c r="A24" i="1" s="1"/>
  <c r="A25" i="1" s="1"/>
  <c r="A26" i="1" s="1"/>
  <c r="A27" i="1" s="1"/>
  <c r="A28" i="1" s="1"/>
  <c r="A29" i="1" s="1"/>
  <c r="A30" i="1" s="1"/>
  <c r="A31" i="1" s="1"/>
</calcChain>
</file>

<file path=xl/sharedStrings.xml><?xml version="1.0" encoding="utf-8"?>
<sst xmlns="http://schemas.openxmlformats.org/spreadsheetml/2006/main" count="123" uniqueCount="75">
  <si>
    <t>№ п/п</t>
  </si>
  <si>
    <t>Ответственное подразделение департамента финансов Брянской области</t>
  </si>
  <si>
    <t>Позиция департамента финансов Брянской области</t>
  </si>
  <si>
    <t>Предложения по совершенствованию межбюджетных отношений в Брянской области</t>
  </si>
  <si>
    <t>Контрольно-счетная палата Брянской области</t>
  </si>
  <si>
    <t>Отдел общегосударственных расходов и правоохранительной деятельности</t>
  </si>
  <si>
    <t>Отдел межбюджетных отношений с муниципальными образованиями</t>
  </si>
  <si>
    <t>Отдел финансов реального сектора</t>
  </si>
  <si>
    <t>Отдел финансов социального сектора</t>
  </si>
  <si>
    <t>Одобрено Трехсторонней комиссией по межбюджетным отношениям Брянской области</t>
  </si>
  <si>
    <t>Дубровский район</t>
  </si>
  <si>
    <t>Дятьковский район</t>
  </si>
  <si>
    <t>Жирятинский район</t>
  </si>
  <si>
    <t>Навлинский район</t>
  </si>
  <si>
    <t>Унечский район</t>
  </si>
  <si>
    <t>Наименование органа власти, 
МР (ГО)</t>
  </si>
  <si>
    <t>Отдел налоговых и неналоговых доходов</t>
  </si>
  <si>
    <t>Не поддерживается
Отсутствует единый подход к распределению субвенции</t>
  </si>
  <si>
    <t>Не поддерживается. 
Отсутствует единый подход к распределению субвенции</t>
  </si>
  <si>
    <t>г. Брянск</t>
  </si>
  <si>
    <t>В приложение 10.4 «Порядок и методика распределения субвенций бюджетам муниципальных районов (городских округов) на организацию и осуществление деятельности по опеке и попечительству, выплату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 к Закону Брянской области №89-3 ввести в формулу расчета корректирующий коэффициент: 1,0 - при численности населения до 400 тыс. человек; 1,2 - при численности населения свыше 400 тыс. человек</t>
  </si>
  <si>
    <t xml:space="preserve">В приложении 10.10 «Порядок и методика распределения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к Закону Брянской области №89-З в формулу расчета ввести корректирующий коэффициент: 1,0 - при численности населения до 400 тыс. человек; 1,2 - при численности населения свыше 400 тыс. человек
</t>
  </si>
  <si>
    <t xml:space="preserve">При распределении первой части дотации на поддержку мер по обеспечению  сбалансированности бюджетов муниципальных районов (городских округов) кроме социально значимых и первоочередных расходов учитывать расходы, необходимые для участия муниципального района (городского округа) в реализации на территории района национальных проектов, государственных программ Российской Федерации, Брянской области (изготовление проектно-сметной документации, экспертиза, софинансирование за счет средств местного бюджета и т.д.).
</t>
  </si>
  <si>
    <t>Не поддерживается. 
В соответствии с п.1 Приложения 1 Закона Брянской области «О межбюджетных отношениях в Брянской области» дотации на выравнивание бюджетной обеспеченности муниципальных районов (городских округов) (в расчет объемов которой предлагается внести дополнительные нормативы расходов)  распределяются с целью выравнивания финансовых возможностей муниципальных районов (городских округов) по осуществлению органами местного самоуправления полномочий по решению идентичных вопросов местного значения. Соответственно введение дополнительных расходов, учитывающих особенности отдельных муниципальных образований (с долей дотаций более 80%) считаем нецелесообразным.
В соответствии со статьей 31 Бюджетного кодекса Российской Федерации в рамках реализации принципа самостоятельности бюджетов органы местного самоуправления муниципальных районов (городских округов) имеют право и обязанность самостоятельно обеспечивать сбалансированность местных бюджетов и эффективность использования бюджетных средств.
В соответствии со статьей 33 Бюджетного кодекса Российской Федерации при составлении, утверждении и исполнении местных бюджетов органы местного самоуправления муниципальных районов (городских округов) должны исходить из необходимости минимизации размера дефицита бюджета</t>
  </si>
  <si>
    <t xml:space="preserve">Не поддерживается. 
В соответствии со статьей 31 Бюджетного кодекса Российской Федерации в рамках реализации принципа самостоятельности бюджетов органы местного самоуправления муниципальных районов (городских округов) имеют право и обязанность самостоятельно обеспечивать сбалансированность местных бюджетов и эффективность использования бюджетных средств. В соответствии со статьей 33 Бюджетного кодекса Российской Федерации при составлении, утверждении и исполнении местных бюджетов органы местного самоуправления муниципальных районов (городских округов) должны исходить из необходимости минимизации размера дефицита бюджета.
Постановлением Правительства Брянской области от 12.11.2018 №578-п «Об утверждении предельных уровней софинансирования расходных обязательств муниципальных образований из областного бюджета на 2019 год и на плановый период 2020 и 2021 годов» утверждены предельные уровни софинансирования расходного обязательства муниципального образования из областного бюджета, рассчитанные исходя из уровня бюджетной обеспеченности территорий налоговым потенциалом до распределения дотаций.
</t>
  </si>
  <si>
    <t>Предложения по совершенствованию межбюджетных отношений в Брянской области на 2021-2023 годы</t>
  </si>
  <si>
    <t>При распределении первой части дотации на поддержку мер по обеспечению  сбалансированности бюджетов муниципальных районов (городских округов) расходы на содержание органов местного самоуправления учитывать в размерах, утвержденных постановлением Правительства Брянской области от 18.11.2019 №534-п, так как норматив, установленный из расчета на одного жителя, не обеспечивает первоочередные расходы на содержание органов местного самоуправления</t>
  </si>
  <si>
    <t xml:space="preserve">Не поддерживается. 
Нормативы расходов на финансовое обеспечение деятельности органов местного самоуправления муниципального района (городского округа) (в рублях в расчете на 1 жителя) используется при расчете распределения дотации на выравнивание бюджетной обеспеченности МР(МО,ГО)
</t>
  </si>
  <si>
    <t>Включить нормативные расходы на осуществление выплат разовой материальной помощи к ежегодному основному отпуску работникам учреждений социально-культурной сферы, фонд заработной платы которых формируется за счет средств субвенций. Согласно действующего законодательства фонд заработной платы работников общеобразовательнях и дошкольных образовательных учреждений формируется за счет средств субвенций, выплата разовой материальной помощи к ежегодному основному отпуску в соответствии с Законом Брянской области от 14.12.2005 №95-З за счет средств местных бюджетов</t>
  </si>
  <si>
    <t>Включить нормативные расходы на многопрофильные учреждения дополнительного образования (детско-юношеские центры)</t>
  </si>
  <si>
    <t>Увеличить объем субвенции бюджетам муниципальных районов на выравнивание бюджетной обеспеченности поселений</t>
  </si>
  <si>
    <t>В целях увеличения муниципальных дорожных фондов, руководствуясь ст.179.4 БК РФ (в редакции ФЗ от 02.08.2019 №307-ФЗ) просим рассмотреть вопрос об установлении единого норматива отчислений от транспортного налога в местные бюджеты</t>
  </si>
  <si>
    <t>Увеличить норматив расходов муниципальных районов на 1 занимающегося в ДЮСШ и СДЮСШОР по дополнительным общеразвивающим программам в области физической кулььтуры и спорта (с увеличением коэффициента расходов на осуществление спортивной подготовки)</t>
  </si>
  <si>
    <t>Пункт 8 Приложения №1 «Порядок и методика распределения дотаций на выравнивание бюджетной обеспеченности муниципальных районов (городских округов), в том числе порядок расчета и установления, заменяющих указанные дотации (или их часть) доп. нормативов отчислений от налога на доходы физлиц в местные бюджеты» дополнить нормативами расходов:
нормативом на организацию в границах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РФ: По данному направлению из бюджета муниципального образования «Дубровский район» ежегодно расходуются значительные денежные средства (изготовление проектно-сметной документации (ПСД), экспертиза ПСД, научно-исследовательские работы, на проведение капитальных ремонтов сетей водоснабжения, газификация населенных пунктов, строительство сетей водоснабжения, софинансирование из местного бюджета). Собственных доходов местного бюджета недостаточно для решения данных вопросов. </t>
  </si>
  <si>
    <t>нормативом на организацию в границах муниципального района электро- и газоснабжения поселений в пределах полномочий, установленных законодательством РФ. По данному направлению из бюджета муниципального образования «Дубровский район» ежегодно расходуются значительные денежные средства (изготовление проектно-сметной документации (ПСД), экспертиза ПСД, научно-исследовательские работы, на проведение капитальных ремонтов сетей водоснабжения, газификация населенных пунктов, строительство сетей водоснабжения, софинансирование из местного бюджета). Собственных доходов местного бюджета недостаточно для решения данных вопросов.</t>
  </si>
  <si>
    <t>Брянский район</t>
  </si>
  <si>
    <t>В приложении 10.9 "Порядок и методика распределения субвенции бюджетам муниципальных районов (городских округов) на обеспечение предоставлкния жилых помещений детям-сиротам и детям, оставшимся без помечения родителей, лицам из их числа по договорам найма специализированных жилых помещений" в формуле расчета применять фактически сложившуюся рыночную стоимость одного квадратного метра общей площади по муниципальному образованию</t>
  </si>
  <si>
    <t xml:space="preserve">В приложении 10.3 «Порядок и методика распределения субвенций бюджетам муниципальных районов (городских округов) на осуществление отдельных полномочий в сфере образования" к Закону №89-З при определении норматива расходов на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предлагаем учитывать расходы на обеспечение проведения предварительных и периодических медицинских осмотров работников муниципальных дошкольных образовательных учреждений </t>
  </si>
  <si>
    <t>г. Сельцо</t>
  </si>
  <si>
    <t>Управление физической культуры и спорта Брянской области</t>
  </si>
  <si>
    <t xml:space="preserve">Рассмотреть возможность увеличения коэффициента расходов на осуществление спортивной подготовки </t>
  </si>
  <si>
    <t xml:space="preserve">Внести изменения в наименование статьи 3 текстовой части Закона Брянской области №89-З "О межбюджетных отношениях в Брянской области" или выделить пункт 5 отдельной статьей Закона </t>
  </si>
  <si>
    <t>Внести изменения в абзац седьмой пункта 2 статьи 10 Закона Брянской области №89-З "О межбюджетных отношениях в Брянской области" в части замены положения о возврате материальных ресурсов в областной бюджет на положение о возврате неиспользованных остатков субвенций в областной бюджет.</t>
  </si>
  <si>
    <t>Внести изменения в целях приведения норм Закона №89-З и постановления Правительства Брянской области от 08.04.2013 №3-п "О порядке использования бюджетных ассигнований резервного фонда Правительства Брянской области" в соответствие между собой и с бюджетным законодательством в части утверждения распределения субсидий нормативными правовыми актами</t>
  </si>
  <si>
    <t>Включить нормативные расходы на осуществление антитеррористической защищенности образовательных организаций первой, второй и третьей категории опасности</t>
  </si>
  <si>
    <t>Норматив расходов на одного обучающегося в общеобразовательных организациях (без учета расходов на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 в части реализации государственного стандарта общего образования) определять дифференцированно, применяя для обучающихся малокомплектных школ повышающий коэффициент</t>
  </si>
  <si>
    <t>Увеличить норматив расходов муниципальных районов на финансовое обеспечение деятельности МФЦ (в рублях в расчете на 1 окно для приема посетителей МФЦ)</t>
  </si>
  <si>
    <t>Не поддерживается
Транспортный налог является источником формирования дорожного фонда Брянской области</t>
  </si>
  <si>
    <t xml:space="preserve">Не поддерживается. 
Нормативы расходов на на финансовое обеспечение деятельности МФЦ (в рублях в расчете на 1 окно для приема посетителей МФЦ) используется при расчете распределения дотации на выравнивание бюджетной обеспеченности МР(МО,ГО)
</t>
  </si>
  <si>
    <t xml:space="preserve">Внести изменения в Методику определения нормативов обеспечения государственных гарантий реализации прав на получение общедоступного и бесплатного дошкольного образования в образовательных организациях, применив коэффициенты, определенные Методическими рекомендациями Министерства образования и науки Российской Федерации (письмо от 31.07.2014 №08-1002) </t>
  </si>
  <si>
    <t>При определении норматива расходов на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 предлагаем установить норматив расходов в год на обеспечение образовательного процесса в рамках базисного учебного плана (расходы на учебники, учебные пособия, технические средства обучения, расходные материалы и хозяйственные нужды, за исключением расходов на содержание зданий и коммунальных расходов, осуществляемых из местных бюджетов) - 1000 рублей на 1 обучающегося</t>
  </si>
  <si>
    <t>Увеличить субвенцию для осуществления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 При формировании субвенции учесть вопрос по содержанию, планируемого к вводу в 2021 году здания приюта по содержанию и лечению безнадзорных животных.</t>
  </si>
  <si>
    <t>Увеличить норматив расходов на организацию транспортного обслуживания населения по муниципальным маршрутам регулярных перевозок по регулируемым тарифам (в рублях в расчете на 1 километр пробега) не ниже уровня 2019 года. В 2020 году норматив установлен в размере 16,30 рублей, в 2019 году - 23,30 рубля. Фактические расходы бюджета города на организацию транспортного обслуживания населения по муниципальным маршрутам регулярных перевозок по регулируемым тарифам за 6 месяцев 2020 года на 1 км пробега сложились в размере 25,68 руб. Увеличение стоимости расходов бюджета на 1 км  обусловлено ростом тарифов на электроэнергию, расходов на ГСМ и ростом фонда оплаты труда</t>
  </si>
  <si>
    <t>Установить норматив расходов на содержание и организацию работы спортивных сооружений (в рублях на 1 жителя) для городского округа город Брянск не ниже, чем нормативы у Суземского муниципального района, Климовского муниципального района, городского округа «город Фокино в связи с тем, что большинство спортивных школ региона сосредоточено на территории города Брянска и практически все соревнования и физкультурно-массовые мероприятия регионального уровня проводятся на территории города Брянска</t>
  </si>
  <si>
    <t>Увеличить норматив расходов на организацию проведения официальных физкультурно-оздоровительных и спортивных мероприятий 
(в рублях в расчете на 1 жителя) на 20 процентов, в связи с ужесточением требований безопасности и ростом расходов на обеспечение безопасности участников и зрителей</t>
  </si>
  <si>
    <t xml:space="preserve">При определении объема дотации на поддержку мер по обеспечению сбалансированности бюджетов в соответствии с постановлением Правительства Брянской области от 25.11.2019 № 549-п «Об утверждении методики распределения дотаций на поддержку мер по обеспечению сбалансированности бюджетов муниципальных районов (городских округов)» просим учесть:
1.1. снижение доходов;  
1.2. возникновение дополнительных социально значимых и первоочередных расходов, влияющих на сбалансированность бюджета города Брянска
</t>
  </si>
  <si>
    <t>Не поддерживается</t>
  </si>
  <si>
    <t xml:space="preserve">Не поддерживается.
Данный коэффициент  обеспечивает в среднем всю потребность по организациям, осуществляющим спортивную подготовку. 
</t>
  </si>
  <si>
    <t xml:space="preserve">Не поддерживаем.
Данный норматив используется при расчете дотации на выравнивание бюджетной обеспеченности МР (МО, ГО) и  ежегодно корректируется в сторону увеличения.  
</t>
  </si>
  <si>
    <t xml:space="preserve">Не поддерживаем.
В соответствии с Законом Брянской области от 14.12.2005 №95-З "О социальной поддержке работников социально-культурной сферы, работников учреждений ветеринарии и приемных родителей (одного из приемных родителей) приемных семей Брянской области" разовая материальная помощь к ежегодному основному отпуску работникам учреждений образования выпдачивается за счет местного бюджета. 
</t>
  </si>
  <si>
    <t xml:space="preserve">Данные нормативные расходы учтены в подпункте 8.2 Приложения 1 Закона о межбюджетных отношениях в Брянской области </t>
  </si>
  <si>
    <t>Поддерживается. 
Внесено в Закон "О внесении изменений в Закон "О межбюджетных отношениях в Брянской области"</t>
  </si>
  <si>
    <r>
      <t>Не поддерживается.                                                                                            
 В соответствии с Правилами предоставления и распределения субсидий из федерального бюджета бюджетам субъекта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утвержденными постановлением Правительства Российской Федерации от 15.04.2014 №296, при планировании объема средств выделяемой бюджетам субъектов Российской Федерации субсидии используется показатель средней рыночной стоимости 1 кв. метра общей площади жилого помещения, утверждаемый приказом Министерства строительства и жилищно-коммунального хозяйства Российской Федерации по состоянию на 3 квартал текущего финансового года. С учетом этого в порядке и методике распределения субвенции бюджетам муниципальных районов (городских округов) на обеспечение предоставления жилых помещений детям сиротам и детям,оставшимся без попечения родителей,лицам из числа по договорам найма, специализированных жилых помещений в приложении 10.9,</t>
    </r>
    <r>
      <rPr>
        <sz val="12"/>
        <color rgb="FFFF0000"/>
        <rFont val="Times New Roman"/>
        <family val="1"/>
        <charset val="204"/>
      </rPr>
      <t xml:space="preserve"> </t>
    </r>
    <r>
      <rPr>
        <sz val="12"/>
        <rFont val="Times New Roman"/>
        <family val="1"/>
        <charset val="204"/>
      </rPr>
      <t>в формуле расчёта применяется средняя  рыночная стоимость 1 кв. метра общей площади жилого помещения, утверждаемый приказом Министерства строительства и жилищно-коммунального хозяйства Российской Федерации.</t>
    </r>
  </si>
  <si>
    <r>
      <t xml:space="preserve">Не поддерживаем.
Формирование межбюджетных отношений на 2021-2023 годы осуществляется в соответствии с  принципами бюджетной системы Российской федерации, определенными Бюджетным Кодексом Российской Федерации. Определение расчетного объема расходных обязательств муниципальных образований осуществляется с учетом  принципа эффективности использования бюджетных средств и  применяются нормативы для определения </t>
    </r>
    <r>
      <rPr>
        <u/>
        <sz val="12"/>
        <rFont val="Times New Roman"/>
        <family val="1"/>
        <charset val="204"/>
      </rPr>
      <t xml:space="preserve">минимального уровня расходов </t>
    </r>
    <r>
      <rPr>
        <sz val="12"/>
        <rFont val="Times New Roman"/>
        <family val="1"/>
        <charset val="204"/>
      </rPr>
      <t>для обеспечения деятельности муниципальных учреждений.</t>
    </r>
  </si>
  <si>
    <t xml:space="preserve">Не поддерживается
В соответствии с основными направлениями бюджетной и налоговой политики Брянской области при фомировании бюджета на 2021-2023 годы  
учтена ТОЛЬКО индексация  публичных, нормативно-публичных, социальных выплат на 4 %  с 1 октября 2021 года, коммунальных услуг и услуг связи на 4 % с 1 января 2021 года,  стипендий  обучающихся на 4 % с 1 сентября 2021 года, кроме того учтены расходы на увеличение с 1 октября 2020 на 3,8 % заработной платы работников учреждений. 
</t>
  </si>
  <si>
    <t xml:space="preserve">Не поддерживается
 Данный норматив утверждается исходя из потребности на содержание и организацию работы спортсооружения с учетом его масштабности и плановой мощности.
</t>
  </si>
  <si>
    <t>Отдел общегосударственных расходов, Отдел финансов социального сектора</t>
  </si>
  <si>
    <t>Отдел общегосударственных расходов</t>
  </si>
  <si>
    <t>Не поддерживается
Муниципальные районы при необходимости могут предоставлять дотации поселениям из районных фондов финансовой поддержки поселений, сформированных в том числе за счет средств дотаций на выравнивание бюджетной обеспеченности МР(МО,ГО) и поддержку мер по обеспечению сбалансированности бюджетов МР(МО,ГО) из областного бюджета</t>
  </si>
  <si>
    <t xml:space="preserve">Не поддерживается.   За 2017-2019 годы за счет средств областного бюджета в сумме 1 231,4 млн. рублей приобретено для города Брянска 211 единиц автобусов. Данное мероприятие направлено на повышение доходов от перевозки пассажиров и сокращение расходов предприятий на содержание автотранспорта . Кроме того, необходимо урегулировать городскую маршрутную сеть между перевозками по регулируемым тарифам и нерегулируемым тарифам   </t>
  </si>
  <si>
    <t>Отдел финансов аграрного сектора</t>
  </si>
  <si>
    <t xml:space="preserve">Поддерживается. Уже реализовано.  
Методика распределения дотации включает: 
 - оценку объема снижения (выпадающих) доходов местных бюджетв (налоговых, неналоговых доходов, дотации на выравнивание бюджетной обеспеченности и других факторов, влияющих на формирование ресурсной базы) ;
 - оценку объема возникновения новых (дополнительных) социально значимых и первоочередных расходов, недостатка средств для финансирования социально значимых и первоочередных расходов местного бюджета, за исключением расходов, полностью (или частично) финансируемых за счет целевых межбюджетных трансфертов из областного бюджета
</t>
  </si>
  <si>
    <t xml:space="preserve">В приложении 10.3 «Порядок и методика распределения субвенций бюджетам муниципальных районов (городских округов) на осуществление отдельных полномочий в сфере образования" к Закону №89-З при определении норматива расходов на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 предлагаем учитывать расходы на обеспечение проведения предварительных и периодических медицинских осмотров работников муниципальных дошкольных образовательных учреждений </t>
  </si>
  <si>
    <t xml:space="preserve">Изложить пункт 7 приложения 10.1 к закону №89-З "В целях оценки результативности предоставления местным бюджетам единой субвенции уполномоченным исполнительным органом государственной власти Брянской области заключаются соглашения с главами местных администраций (руководителями исполнительно - распорядительных органов) муниципальных образований о результативности осуществления переданных органам местного самоуправления государственных полномочий, включающие значения целевых показателей, при выполнении которых возникают расходные обязательства муниципальных образований, на исполнение которых предусмотрены субвенции, формирующие единую субвенцию (далее - соглашения)".
</t>
  </si>
  <si>
    <t>Вопрос будет проработан департаментом образования и науки Брянской области с учетом возможностей ресурсной базы областного бюджета, а также основных направлений бюджетной политики на 2020-2022 годы</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</si>
</sst>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mbria"/>
      <family val="2"/>
      <scheme val="minor"/>
    </font>
    <font>
      <sz val="12"/>
      <name val="Times New Roman"/>
      <family val="1"/>
      <charset val="204"/>
    </font>
    <font>
      <sz val="10"/>
      <name val="Times New Roman"/>
      <family val="1"/>
      <charset val="204"/>
    </font>
    <font>
      <b/>
      <sz val="12"/>
      <name val="Times New Roman"/>
      <family val="1"/>
      <charset val="204"/>
    </font>
    <font>
      <b/>
      <sz val="16"/>
      <name val="Times New Roman"/>
      <family val="1"/>
      <charset val="204"/>
    </font>
    <font>
      <b/>
      <sz val="9"/>
      <name val="Times New Roman"/>
      <family val="1"/>
      <charset val="204"/>
    </font>
    <font>
      <sz val="9"/>
      <name val="Times New Roman"/>
      <family val="1"/>
      <charset val="204"/>
    </font>
    <font>
      <sz val="12"/>
      <color rgb="FFFF0000"/>
      <name val="Times New Roman"/>
      <family val="1"/>
      <charset val="204"/>
    </font>
    <font>
      <u/>
      <sz val="12"/>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vertical="top"/>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2" borderId="1" xfId="0" applyFont="1" applyFill="1" applyBorder="1" applyAlignment="1">
      <alignment horizontal="center" vertical="top" wrapText="1"/>
    </xf>
    <xf numFmtId="49" fontId="1" fillId="2" borderId="1" xfId="0" applyNumberFormat="1" applyFont="1" applyFill="1" applyBorder="1" applyAlignment="1">
      <alignment horizontal="left" vertical="top" wrapText="1"/>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top"/>
    </xf>
    <xf numFmtId="0" fontId="1" fillId="2" borderId="2" xfId="0" applyFont="1" applyFill="1" applyBorder="1" applyAlignment="1">
      <alignment vertical="top" wrapText="1"/>
    </xf>
    <xf numFmtId="0" fontId="2"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1" fillId="2" borderId="0" xfId="0" applyFont="1" applyFill="1"/>
    <xf numFmtId="0" fontId="3" fillId="2" borderId="1" xfId="0" applyFont="1" applyFill="1" applyBorder="1" applyAlignment="1">
      <alignment horizontal="center" vertical="center" wrapText="1"/>
    </xf>
    <xf numFmtId="0" fontId="1" fillId="2" borderId="0" xfId="0" applyFont="1" applyFill="1" applyAlignment="1">
      <alignment vertical="top"/>
    </xf>
    <xf numFmtId="0" fontId="2" fillId="2" borderId="0" xfId="0" applyFont="1" applyFill="1" applyAlignment="1">
      <alignment vertical="top"/>
    </xf>
    <xf numFmtId="0" fontId="6" fillId="2" borderId="0" xfId="0" applyFont="1" applyFill="1"/>
    <xf numFmtId="0" fontId="4" fillId="2" borderId="0" xfId="0" applyFont="1" applyFill="1" applyBorder="1" applyAlignment="1">
      <alignment horizontal="center" vertical="top"/>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abSelected="1" view="pageBreakPreview" zoomScale="70" zoomScaleNormal="60" zoomScaleSheetLayoutView="70" workbookViewId="0">
      <pane xSplit="1" ySplit="2" topLeftCell="B9" activePane="bottomRight" state="frozen"/>
      <selection pane="topRight" activeCell="B1" sqref="B1"/>
      <selection pane="bottomLeft" activeCell="A3" sqref="A3"/>
      <selection pane="bottomRight" activeCell="I13" sqref="I13"/>
    </sheetView>
  </sheetViews>
  <sheetFormatPr defaultColWidth="9" defaultRowHeight="15.6" x14ac:dyDescent="0.3"/>
  <cols>
    <col min="1" max="1" width="4.59765625" style="13" customWidth="1"/>
    <col min="2" max="2" width="15.5" style="13" customWidth="1"/>
    <col min="3" max="3" width="100.59765625" style="13" customWidth="1"/>
    <col min="4" max="4" width="16.296875" style="14" customWidth="1"/>
    <col min="5" max="5" width="73.296875" style="13" customWidth="1"/>
    <col min="6" max="6" width="11.69921875" style="13" customWidth="1"/>
    <col min="7" max="16384" width="9" style="11"/>
  </cols>
  <sheetData>
    <row r="1" spans="1:6" ht="20.399999999999999" x14ac:dyDescent="0.3">
      <c r="A1" s="16" t="s">
        <v>25</v>
      </c>
      <c r="B1" s="16"/>
      <c r="C1" s="16"/>
      <c r="D1" s="16"/>
      <c r="E1" s="16"/>
      <c r="F1" s="16"/>
    </row>
    <row r="2" spans="1:6" s="15" customFormat="1" ht="79.8" x14ac:dyDescent="0.25">
      <c r="A2" s="6" t="s">
        <v>0</v>
      </c>
      <c r="B2" s="6" t="s">
        <v>15</v>
      </c>
      <c r="C2" s="6" t="s">
        <v>3</v>
      </c>
      <c r="D2" s="6" t="s">
        <v>1</v>
      </c>
      <c r="E2" s="6" t="s">
        <v>2</v>
      </c>
      <c r="F2" s="6" t="s">
        <v>9</v>
      </c>
    </row>
    <row r="3" spans="1:6" ht="66" x14ac:dyDescent="0.3">
      <c r="A3" s="7">
        <v>1</v>
      </c>
      <c r="B3" s="8" t="s">
        <v>4</v>
      </c>
      <c r="C3" s="8" t="s">
        <v>41</v>
      </c>
      <c r="D3" s="9" t="s">
        <v>6</v>
      </c>
      <c r="E3" s="3" t="s">
        <v>61</v>
      </c>
      <c r="F3" s="10"/>
    </row>
    <row r="4" spans="1:6" ht="66" x14ac:dyDescent="0.3">
      <c r="A4" s="7">
        <f>A3+1</f>
        <v>2</v>
      </c>
      <c r="B4" s="3" t="s">
        <v>4</v>
      </c>
      <c r="C4" s="8" t="s">
        <v>42</v>
      </c>
      <c r="D4" s="9" t="s">
        <v>6</v>
      </c>
      <c r="E4" s="3" t="s">
        <v>61</v>
      </c>
      <c r="F4" s="10"/>
    </row>
    <row r="5" spans="1:6" ht="66" x14ac:dyDescent="0.3">
      <c r="A5" s="7">
        <f t="shared" ref="A5:A31" si="0">A4+1</f>
        <v>3</v>
      </c>
      <c r="B5" s="3" t="s">
        <v>4</v>
      </c>
      <c r="C5" s="3" t="s">
        <v>43</v>
      </c>
      <c r="D5" s="9" t="s">
        <v>6</v>
      </c>
      <c r="E5" s="3" t="s">
        <v>61</v>
      </c>
      <c r="F5" s="10"/>
    </row>
    <row r="6" spans="1:6" ht="124.8" x14ac:dyDescent="0.3">
      <c r="A6" s="7">
        <f t="shared" si="0"/>
        <v>4</v>
      </c>
      <c r="B6" s="3" t="s">
        <v>4</v>
      </c>
      <c r="C6" s="3" t="s">
        <v>73</v>
      </c>
      <c r="D6" s="9" t="s">
        <v>6</v>
      </c>
      <c r="E6" s="3" t="s">
        <v>61</v>
      </c>
      <c r="F6" s="10"/>
    </row>
    <row r="7" spans="1:6" ht="93.6" x14ac:dyDescent="0.3">
      <c r="A7" s="7">
        <f t="shared" si="0"/>
        <v>5</v>
      </c>
      <c r="B7" s="3" t="s">
        <v>39</v>
      </c>
      <c r="C7" s="3" t="s">
        <v>40</v>
      </c>
      <c r="D7" s="4" t="s">
        <v>8</v>
      </c>
      <c r="E7" s="3" t="s">
        <v>57</v>
      </c>
      <c r="F7" s="12"/>
    </row>
    <row r="8" spans="1:6" ht="109.2" x14ac:dyDescent="0.3">
      <c r="A8" s="7">
        <f t="shared" si="0"/>
        <v>6</v>
      </c>
      <c r="B8" s="2" t="s">
        <v>19</v>
      </c>
      <c r="C8" s="3" t="s">
        <v>20</v>
      </c>
      <c r="D8" s="4" t="s">
        <v>66</v>
      </c>
      <c r="E8" s="3" t="s">
        <v>17</v>
      </c>
      <c r="F8" s="1"/>
    </row>
    <row r="9" spans="1:6" ht="93.6" x14ac:dyDescent="0.3">
      <c r="A9" s="7">
        <f t="shared" si="0"/>
        <v>7</v>
      </c>
      <c r="B9" s="2" t="s">
        <v>19</v>
      </c>
      <c r="C9" s="3" t="s">
        <v>72</v>
      </c>
      <c r="D9" s="4" t="s">
        <v>8</v>
      </c>
      <c r="E9" s="3" t="s">
        <v>74</v>
      </c>
      <c r="F9" s="1"/>
    </row>
    <row r="10" spans="1:6" ht="124.8" x14ac:dyDescent="0.3">
      <c r="A10" s="7">
        <f>A9+1</f>
        <v>8</v>
      </c>
      <c r="B10" s="2" t="s">
        <v>19</v>
      </c>
      <c r="C10" s="3" t="s">
        <v>21</v>
      </c>
      <c r="D10" s="4" t="s">
        <v>67</v>
      </c>
      <c r="E10" s="3" t="s">
        <v>18</v>
      </c>
      <c r="F10" s="1"/>
    </row>
    <row r="11" spans="1:6" ht="171.6" x14ac:dyDescent="0.3">
      <c r="A11" s="7">
        <f t="shared" si="0"/>
        <v>9</v>
      </c>
      <c r="B11" s="2" t="s">
        <v>19</v>
      </c>
      <c r="C11" s="3" t="s">
        <v>55</v>
      </c>
      <c r="D11" s="9" t="s">
        <v>6</v>
      </c>
      <c r="E11" s="3" t="s">
        <v>71</v>
      </c>
      <c r="F11" s="1"/>
    </row>
    <row r="12" spans="1:6" ht="140.4" x14ac:dyDescent="0.3">
      <c r="A12" s="7">
        <f>A11+1</f>
        <v>10</v>
      </c>
      <c r="B12" s="2" t="s">
        <v>19</v>
      </c>
      <c r="C12" s="3" t="s">
        <v>49</v>
      </c>
      <c r="D12" s="4" t="s">
        <v>8</v>
      </c>
      <c r="E12" s="3" t="s">
        <v>64</v>
      </c>
      <c r="F12" s="1"/>
    </row>
    <row r="13" spans="1:6" ht="140.4" x14ac:dyDescent="0.3">
      <c r="A13" s="7">
        <f t="shared" si="0"/>
        <v>11</v>
      </c>
      <c r="B13" s="2" t="s">
        <v>19</v>
      </c>
      <c r="C13" s="3" t="s">
        <v>50</v>
      </c>
      <c r="D13" s="4" t="s">
        <v>8</v>
      </c>
      <c r="E13" s="3" t="s">
        <v>64</v>
      </c>
      <c r="F13" s="1"/>
    </row>
    <row r="14" spans="1:6" ht="109.2" x14ac:dyDescent="0.3">
      <c r="A14" s="7">
        <f t="shared" si="0"/>
        <v>12</v>
      </c>
      <c r="B14" s="2" t="s">
        <v>19</v>
      </c>
      <c r="C14" s="3" t="s">
        <v>51</v>
      </c>
      <c r="D14" s="4" t="s">
        <v>70</v>
      </c>
      <c r="E14" s="3" t="s">
        <v>56</v>
      </c>
      <c r="F14" s="1"/>
    </row>
    <row r="15" spans="1:6" ht="140.4" x14ac:dyDescent="0.3">
      <c r="A15" s="7">
        <f t="shared" si="0"/>
        <v>13</v>
      </c>
      <c r="B15" s="2" t="s">
        <v>19</v>
      </c>
      <c r="C15" s="3" t="s">
        <v>54</v>
      </c>
      <c r="D15" s="4" t="s">
        <v>8</v>
      </c>
      <c r="E15" s="3" t="s">
        <v>64</v>
      </c>
      <c r="F15" s="1"/>
    </row>
    <row r="16" spans="1:6" ht="78" x14ac:dyDescent="0.3">
      <c r="A16" s="7">
        <f t="shared" si="0"/>
        <v>14</v>
      </c>
      <c r="B16" s="2" t="s">
        <v>19</v>
      </c>
      <c r="C16" s="3" t="s">
        <v>53</v>
      </c>
      <c r="D16" s="4" t="s">
        <v>8</v>
      </c>
      <c r="E16" s="3" t="s">
        <v>65</v>
      </c>
      <c r="F16" s="1"/>
    </row>
    <row r="17" spans="1:6" ht="109.2" x14ac:dyDescent="0.3">
      <c r="A17" s="7">
        <f t="shared" si="0"/>
        <v>15</v>
      </c>
      <c r="B17" s="2" t="s">
        <v>19</v>
      </c>
      <c r="C17" s="3" t="s">
        <v>52</v>
      </c>
      <c r="D17" s="4" t="s">
        <v>7</v>
      </c>
      <c r="E17" s="3" t="s">
        <v>69</v>
      </c>
      <c r="F17" s="1"/>
    </row>
    <row r="18" spans="1:6" ht="93.6" x14ac:dyDescent="0.3">
      <c r="A18" s="7">
        <f t="shared" si="0"/>
        <v>16</v>
      </c>
      <c r="B18" s="2" t="s">
        <v>38</v>
      </c>
      <c r="C18" s="3" t="s">
        <v>37</v>
      </c>
      <c r="D18" s="4" t="s">
        <v>8</v>
      </c>
      <c r="E18" s="3" t="s">
        <v>74</v>
      </c>
      <c r="F18" s="1"/>
    </row>
    <row r="19" spans="1:6" ht="296.39999999999998" x14ac:dyDescent="0.3">
      <c r="A19" s="7">
        <f t="shared" si="0"/>
        <v>17</v>
      </c>
      <c r="B19" s="2" t="s">
        <v>35</v>
      </c>
      <c r="C19" s="3" t="s">
        <v>36</v>
      </c>
      <c r="D19" s="4" t="s">
        <v>8</v>
      </c>
      <c r="E19" s="5" t="s">
        <v>62</v>
      </c>
      <c r="F19" s="1"/>
    </row>
    <row r="20" spans="1:6" ht="312" x14ac:dyDescent="0.3">
      <c r="A20" s="7">
        <f t="shared" si="0"/>
        <v>18</v>
      </c>
      <c r="B20" s="2" t="s">
        <v>10</v>
      </c>
      <c r="C20" s="3" t="s">
        <v>33</v>
      </c>
      <c r="D20" s="4" t="s">
        <v>7</v>
      </c>
      <c r="E20" s="5" t="s">
        <v>23</v>
      </c>
      <c r="F20" s="1"/>
    </row>
    <row r="21" spans="1:6" ht="312" x14ac:dyDescent="0.3">
      <c r="A21" s="7">
        <f t="shared" si="0"/>
        <v>19</v>
      </c>
      <c r="B21" s="2" t="s">
        <v>10</v>
      </c>
      <c r="C21" s="3" t="s">
        <v>34</v>
      </c>
      <c r="D21" s="4" t="s">
        <v>7</v>
      </c>
      <c r="E21" s="5" t="s">
        <v>23</v>
      </c>
      <c r="F21" s="1"/>
    </row>
    <row r="22" spans="1:6" ht="69" customHeight="1" x14ac:dyDescent="0.3">
      <c r="A22" s="7">
        <f t="shared" si="0"/>
        <v>20</v>
      </c>
      <c r="B22" s="2" t="s">
        <v>11</v>
      </c>
      <c r="C22" s="3" t="s">
        <v>46</v>
      </c>
      <c r="D22" s="4" t="s">
        <v>5</v>
      </c>
      <c r="E22" s="3" t="s">
        <v>48</v>
      </c>
      <c r="F22" s="1"/>
    </row>
    <row r="23" spans="1:6" ht="51.6" customHeight="1" x14ac:dyDescent="0.3">
      <c r="A23" s="7">
        <f t="shared" si="0"/>
        <v>21</v>
      </c>
      <c r="B23" s="2" t="s">
        <v>11</v>
      </c>
      <c r="C23" s="3" t="s">
        <v>32</v>
      </c>
      <c r="D23" s="4" t="s">
        <v>8</v>
      </c>
      <c r="E23" s="3" t="s">
        <v>58</v>
      </c>
      <c r="F23" s="1"/>
    </row>
    <row r="24" spans="1:6" ht="46.8" x14ac:dyDescent="0.3">
      <c r="A24" s="7">
        <f t="shared" si="0"/>
        <v>22</v>
      </c>
      <c r="B24" s="2" t="s">
        <v>11</v>
      </c>
      <c r="C24" s="3" t="s">
        <v>31</v>
      </c>
      <c r="D24" s="4" t="s">
        <v>16</v>
      </c>
      <c r="E24" s="3" t="s">
        <v>47</v>
      </c>
      <c r="F24" s="1"/>
    </row>
    <row r="25" spans="1:6" ht="93.6" x14ac:dyDescent="0.3">
      <c r="A25" s="7">
        <f t="shared" si="0"/>
        <v>23</v>
      </c>
      <c r="B25" s="2" t="s">
        <v>11</v>
      </c>
      <c r="C25" s="3" t="s">
        <v>30</v>
      </c>
      <c r="D25" s="4" t="s">
        <v>6</v>
      </c>
      <c r="E25" s="3" t="s">
        <v>68</v>
      </c>
      <c r="F25" s="1"/>
    </row>
    <row r="26" spans="1:6" ht="124.8" x14ac:dyDescent="0.3">
      <c r="A26" s="7">
        <f t="shared" si="0"/>
        <v>24</v>
      </c>
      <c r="B26" s="2" t="s">
        <v>12</v>
      </c>
      <c r="C26" s="3" t="s">
        <v>44</v>
      </c>
      <c r="D26" s="4" t="s">
        <v>8</v>
      </c>
      <c r="E26" s="3" t="s">
        <v>63</v>
      </c>
      <c r="F26" s="1"/>
    </row>
    <row r="27" spans="1:6" ht="78" x14ac:dyDescent="0.3">
      <c r="A27" s="7">
        <f t="shared" si="0"/>
        <v>25</v>
      </c>
      <c r="B27" s="2" t="s">
        <v>12</v>
      </c>
      <c r="C27" s="3" t="s">
        <v>45</v>
      </c>
      <c r="D27" s="4" t="s">
        <v>8</v>
      </c>
      <c r="E27" s="3" t="s">
        <v>17</v>
      </c>
      <c r="F27" s="1"/>
    </row>
    <row r="28" spans="1:6" ht="109.2" customHeight="1" x14ac:dyDescent="0.3">
      <c r="A28" s="7">
        <f t="shared" si="0"/>
        <v>26</v>
      </c>
      <c r="B28" s="2" t="s">
        <v>13</v>
      </c>
      <c r="C28" s="3" t="s">
        <v>28</v>
      </c>
      <c r="D28" s="4" t="s">
        <v>8</v>
      </c>
      <c r="E28" s="3" t="s">
        <v>59</v>
      </c>
      <c r="F28" s="1"/>
    </row>
    <row r="29" spans="1:6" ht="31.2" x14ac:dyDescent="0.3">
      <c r="A29" s="7">
        <f t="shared" si="0"/>
        <v>27</v>
      </c>
      <c r="B29" s="2" t="s">
        <v>13</v>
      </c>
      <c r="C29" s="3" t="s">
        <v>29</v>
      </c>
      <c r="D29" s="4" t="s">
        <v>8</v>
      </c>
      <c r="E29" s="3" t="s">
        <v>60</v>
      </c>
      <c r="F29" s="1"/>
    </row>
    <row r="30" spans="1:6" ht="78" customHeight="1" x14ac:dyDescent="0.3">
      <c r="A30" s="7">
        <f t="shared" si="0"/>
        <v>28</v>
      </c>
      <c r="B30" s="2" t="s">
        <v>14</v>
      </c>
      <c r="C30" s="3" t="s">
        <v>26</v>
      </c>
      <c r="D30" s="4" t="s">
        <v>67</v>
      </c>
      <c r="E30" s="3" t="s">
        <v>27</v>
      </c>
      <c r="F30" s="1"/>
    </row>
    <row r="31" spans="1:6" ht="261" customHeight="1" x14ac:dyDescent="0.3">
      <c r="A31" s="7">
        <f t="shared" si="0"/>
        <v>29</v>
      </c>
      <c r="B31" s="2" t="s">
        <v>14</v>
      </c>
      <c r="C31" s="3" t="s">
        <v>22</v>
      </c>
      <c r="D31" s="4" t="s">
        <v>6</v>
      </c>
      <c r="E31" s="3" t="s">
        <v>24</v>
      </c>
      <c r="F31" s="1"/>
    </row>
    <row r="32" spans="1:6" x14ac:dyDescent="0.3">
      <c r="A32" s="7"/>
    </row>
    <row r="33" spans="1:1" x14ac:dyDescent="0.3">
      <c r="A33" s="7"/>
    </row>
    <row r="34" spans="1:1" x14ac:dyDescent="0.3">
      <c r="A34" s="7"/>
    </row>
  </sheetData>
  <autoFilter ref="A2:F34"/>
  <mergeCells count="1">
    <mergeCell ref="A1:F1"/>
  </mergeCells>
  <pageMargins left="0.17" right="0.15748031496062992" top="0.38" bottom="0.35433070866141736" header="0.15748031496062992" footer="0.15748031496062992"/>
  <pageSetup paperSize="9" scale="60" orientation="landscape" r:id="rId1"/>
  <headerFooter>
    <oddFooter>&amp;CСтрацина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2021-2023</vt:lpstr>
      <vt:lpstr>'2021-2023'!Заголовки_для_печати</vt:lpstr>
      <vt:lpstr>'2021-2023'!Область_печати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2020-10-07T12:46:56Z</dcterms:modified>
</cp:coreProperties>
</file>