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<sst xmlns="http://schemas.openxmlformats.org/spreadsheetml/2006/main" count="10" uniqueCount="10">
  <si>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</si>
  <si>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</si>
  <si>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</si>
  <si>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</si>
  <si>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</si>
  <si>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</si>
  <si>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</si>
  <si>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-</t>
  </si>
  <si>
    <t>Объем государственного долга Брянской области, в том числе:</t>
  </si>
  <si>
    <t xml:space="preserve">Объем государственного долга Брянской области на 01.09.2014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</si>
</sst>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4;&#1090;&#1076;&#1077;&#1083;&#1072;%20&#1075;&#1086;&#1089;&#1076;&#1086;&#1083;&#1075;&#1072;\&#1044;&#1086;&#1083;&#1075;&#1086;&#1074;&#1072;&#1103;%20&#1082;&#1085;&#1080;&#1075;&#1072;\20140901_&#1042;&#1099;&#1087;&#1080;&#1089;&#1082;&#1072;%20&#1080;&#1079;%20&#1076;&#1086;&#1083;&#1075;&#1086;&#1074;&#1086;&#1081;%20&#1082;&#1085;&#1080;&#1075;&#1080;%20&#1085;&#1072;%2001.09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1" t="s">
        <v>9</v>
      </c>
      <c r="B1" s="11"/>
      <c r="C1" s="11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8</v>
      </c>
      <c r="B4" s="8">
        <f>SUM(B5:B8)</f>
        <v>9564097809.07</v>
      </c>
      <c r="C4" s="9">
        <f>ROUND((C5+C7+C8),2)</f>
        <v>1</v>
      </c>
    </row>
    <row r="5" spans="1:3" ht="37.5">
      <c r="A5" s="2" t="s">
        <v>0</v>
      </c>
      <c r="B5" s="5">
        <v>7956802108.65</v>
      </c>
      <c r="C5" s="6">
        <f>ROUND((B5/B4),3)</f>
        <v>0.832</v>
      </c>
    </row>
    <row r="6" spans="1:3" ht="18.75">
      <c r="A6" s="2" t="s">
        <v>1</v>
      </c>
      <c r="B6" s="5">
        <v>0</v>
      </c>
      <c r="C6" s="6" t="s">
        <v>7</v>
      </c>
    </row>
    <row r="7" spans="1:3" ht="18.75">
      <c r="A7" s="2" t="s">
        <v>2</v>
      </c>
      <c r="B7" s="5">
        <v>121278700.42</v>
      </c>
      <c r="C7" s="6">
        <f>ROUND((B7/B4),3)</f>
        <v>0.013</v>
      </c>
    </row>
    <row r="8" spans="1:3" ht="37.5">
      <c r="A8" s="2" t="s">
        <v>3</v>
      </c>
      <c r="B8" s="5">
        <v>1486017000</v>
      </c>
      <c r="C8" s="6">
        <f>ROUND((B8/B4),3)</f>
        <v>0.155</v>
      </c>
    </row>
    <row r="12" spans="3:6" ht="15">
      <c r="C12" s="10"/>
      <c r="F12" s="10"/>
    </row>
    <row r="13" ht="15">
      <c r="C13" s="10"/>
    </row>
    <row r="15" ht="15">
      <c r="B15" s="12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Селихова</cp:lastModifiedBy>
  <cp:lastPrinted>2014-08-08T06:51:19Z</cp:lastPrinted>
  <dcterms:created xsi:type="dcterms:W3CDTF">2014-02-12T04:48:32Z</dcterms:created>
  <dcterms:modified xsi:type="dcterms:W3CDTF">2014-09-08T06:13:46Z</dcterms:modified>
  <cp:category/>
  <cp:version/>
  <cp:contentType/>
  <cp:contentStatus/>
</cp:coreProperties>
</file>