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МО'!$A$1:$J$14</definedName>
  </definedNames>
  <calcPr fullCalcOnLoad="1"/>
</workbook>
</file>

<file path=xl/sharedStrings.xml><?xml version="1.0" encoding="utf-8"?>
<sst xmlns="http://schemas.openxmlformats.org/spreadsheetml/2006/main" count="37" uniqueCount="29">
  <si>
    <t>ИТОГО</t>
  </si>
  <si>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</si>
  <si>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</si>
  <si>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</si>
  <si>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</si>
  <si>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</si>
  <si>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</si>
  <si>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(тыс. рублей)</t>
  </si>
  <si>
    <t>Объём выдачи</t>
  </si>
  <si>
    <t>Вид кредита</t>
  </si>
  <si>
    <t xml:space="preserve">Закон Брянской области от 08.12.2014 № 87-З, приказ департамента финансов  Брянской области  от 10.04.2015 № 60 </t>
  </si>
  <si>
    <t>Частичное покрытие дефицита бюджета</t>
  </si>
  <si>
    <t>Городской округ                  "город Фокино"</t>
  </si>
  <si>
    <t xml:space="preserve">Проценты за пользование бюджетным кредитом уплачиваются в конце финансового года 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</si>
  <si>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</si>
  <si>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</si>
  <si>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</si>
  <si>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</si>
  <si>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</si>
  <si>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Закон Брянской области от 08.12.2014 № 87-З, приказ департамента финансов  Брянской области  от 27.05.2015 № 92</t>
  </si>
  <si>
    <t>Реестр выданных и погашенных бюджетных кредитов, выданных муниципальным образованиям Брянской области, по состоянию на 01.07.2016 года</t>
  </si>
  <si>
    <t>Погашено на 01.07.2016</t>
  </si>
  <si>
    <t>Остаток бюджетных кредитов на 01.07.2016</t>
  </si>
  <si>
    <t>Муниципальное образование                     "город Брянск"</t>
  </si>
  <si>
    <t>Временный кассовый разрыв</t>
  </si>
  <si>
    <t xml:space="preserve">Закон Брянской области от 16.12.2015 № 137-З, приказ департамента финансов  Брянской области  от 26.02.2016 № 25 </t>
  </si>
  <si>
    <t>Проценты за пользование бюджетным кредитом уплачиваются одновременно с возвратом основного долга</t>
  </si>
  <si>
    <t>Муниципальное образование                     "Севский муниципальный район"</t>
  </si>
  <si>
    <t xml:space="preserve">Закон Брянской области от 16.12.2015 № 137-З, приказ департамента финансов  Брянской области  от 11.03.2016 № 34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</si>
</sst>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6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43" fontId="45" fillId="0" borderId="0" xfId="0" applyNumberFormat="1" applyFont="1" applyAlignment="1">
      <alignment horizontal="left" vertical="top" wrapText="1"/>
    </xf>
    <xf numFmtId="0" fontId="4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7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7"/>
  <sheetViews>
    <sheetView tabSelected="1" zoomScaleSheetLayoutView="110" zoomScalePageLayoutView="0" workbookViewId="0" topLeftCell="A4">
      <selection activeCell="H4" sqref="H4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8" width="15.625" style="0" customWidth="1"/>
    <col min="9" max="9" width="30.375" style="0" customWidth="1"/>
    <col min="10" max="10" width="27.375" style="0" customWidth="1"/>
  </cols>
  <sheetData>
    <row r="1" spans="1:10" ht="43.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</row>
    <row r="2" spans="2:10" ht="12.75" customHeight="1">
      <c r="B2" s="7"/>
      <c r="C2" s="7"/>
      <c r="D2" s="7"/>
      <c r="E2" s="7"/>
      <c r="F2" s="8"/>
      <c r="G2" s="28" t="s">
        <v>7</v>
      </c>
      <c r="H2" s="28"/>
      <c r="I2" s="28"/>
      <c r="J2" s="28"/>
    </row>
    <row r="3" spans="1:10" ht="71.25" customHeight="1">
      <c r="A3" s="22" t="s">
        <v>6</v>
      </c>
      <c r="B3" s="9" t="s">
        <v>1</v>
      </c>
      <c r="C3" s="9" t="s">
        <v>8</v>
      </c>
      <c r="D3" s="9" t="s">
        <v>5</v>
      </c>
      <c r="E3" s="9" t="s">
        <v>2</v>
      </c>
      <c r="F3" s="9" t="s">
        <v>21</v>
      </c>
      <c r="G3" s="9" t="s">
        <v>22</v>
      </c>
      <c r="H3" s="9" t="s">
        <v>9</v>
      </c>
      <c r="I3" s="15" t="s">
        <v>3</v>
      </c>
      <c r="J3" s="15" t="s">
        <v>4</v>
      </c>
    </row>
    <row r="4" spans="1:10" ht="75">
      <c r="A4" s="31">
        <v>1</v>
      </c>
      <c r="B4" s="35" t="s">
        <v>12</v>
      </c>
      <c r="C4" s="32">
        <v>9913</v>
      </c>
      <c r="D4" s="33">
        <v>42110</v>
      </c>
      <c r="E4" s="33">
        <v>43203</v>
      </c>
      <c r="F4" s="32">
        <v>0</v>
      </c>
      <c r="G4" s="32">
        <v>9913</v>
      </c>
      <c r="H4" s="36" t="s">
        <v>11</v>
      </c>
      <c r="I4" s="34" t="s">
        <v>10</v>
      </c>
      <c r="J4" s="23" t="s">
        <v>13</v>
      </c>
    </row>
    <row r="5" spans="1:10" ht="75">
      <c r="A5" s="31">
        <v>2</v>
      </c>
      <c r="B5" s="35" t="s">
        <v>14</v>
      </c>
      <c r="C5" s="32">
        <v>2927.18</v>
      </c>
      <c r="D5" s="33">
        <v>42129</v>
      </c>
      <c r="E5" s="33">
        <v>43217</v>
      </c>
      <c r="F5" s="32">
        <v>0</v>
      </c>
      <c r="G5" s="32">
        <v>2927.18</v>
      </c>
      <c r="H5" s="36" t="s">
        <v>11</v>
      </c>
      <c r="I5" s="34" t="s">
        <v>16</v>
      </c>
      <c r="J5" s="23" t="s">
        <v>13</v>
      </c>
    </row>
    <row r="6" spans="1:10" ht="75">
      <c r="A6" s="31">
        <v>3</v>
      </c>
      <c r="B6" s="35" t="s">
        <v>15</v>
      </c>
      <c r="C6" s="32">
        <v>26929</v>
      </c>
      <c r="D6" s="33">
        <v>42130</v>
      </c>
      <c r="E6" s="33">
        <v>43217</v>
      </c>
      <c r="F6" s="32">
        <v>0</v>
      </c>
      <c r="G6" s="32">
        <v>26929</v>
      </c>
      <c r="H6" s="36" t="s">
        <v>11</v>
      </c>
      <c r="I6" s="34" t="s">
        <v>17</v>
      </c>
      <c r="J6" s="23" t="s">
        <v>13</v>
      </c>
    </row>
    <row r="7" spans="1:10" ht="75.75" customHeight="1">
      <c r="A7" s="31">
        <v>4</v>
      </c>
      <c r="B7" s="35" t="s">
        <v>18</v>
      </c>
      <c r="C7" s="32">
        <v>11620</v>
      </c>
      <c r="D7" s="33">
        <v>42152</v>
      </c>
      <c r="E7" s="33">
        <v>43245</v>
      </c>
      <c r="F7" s="32">
        <v>0</v>
      </c>
      <c r="G7" s="32">
        <v>11620</v>
      </c>
      <c r="H7" s="36" t="s">
        <v>11</v>
      </c>
      <c r="I7" s="34" t="s">
        <v>19</v>
      </c>
      <c r="J7" s="23" t="s">
        <v>13</v>
      </c>
    </row>
    <row r="8" spans="1:10" ht="75">
      <c r="A8" s="31">
        <v>5</v>
      </c>
      <c r="B8" s="35" t="s">
        <v>23</v>
      </c>
      <c r="C8" s="32">
        <v>50000</v>
      </c>
      <c r="D8" s="33">
        <v>42426</v>
      </c>
      <c r="E8" s="33">
        <v>42704</v>
      </c>
      <c r="F8" s="32">
        <v>0</v>
      </c>
      <c r="G8" s="32">
        <v>50000</v>
      </c>
      <c r="H8" s="36" t="s">
        <v>24</v>
      </c>
      <c r="I8" s="34" t="s">
        <v>25</v>
      </c>
      <c r="J8" s="23" t="s">
        <v>26</v>
      </c>
    </row>
    <row r="9" spans="1:10" ht="75">
      <c r="A9" s="31">
        <v>6</v>
      </c>
      <c r="B9" s="35" t="s">
        <v>27</v>
      </c>
      <c r="C9" s="32">
        <v>12157</v>
      </c>
      <c r="D9" s="33">
        <v>42444</v>
      </c>
      <c r="E9" s="33">
        <v>42704</v>
      </c>
      <c r="F9" s="32">
        <v>0</v>
      </c>
      <c r="G9" s="32">
        <v>12157</v>
      </c>
      <c r="H9" s="36" t="s">
        <v>24</v>
      </c>
      <c r="I9" s="34" t="s">
        <v>28</v>
      </c>
      <c r="J9" s="23" t="s">
        <v>26</v>
      </c>
    </row>
    <row r="10" spans="1:10" s="2" customFormat="1" ht="17.25" customHeight="1">
      <c r="A10" s="21"/>
      <c r="B10" s="10" t="s">
        <v>0</v>
      </c>
      <c r="C10" s="13">
        <f>SUM(C4:C9)</f>
        <v>113546.18</v>
      </c>
      <c r="D10" s="13"/>
      <c r="E10" s="13"/>
      <c r="F10" s="13">
        <f>SUM(F4:F7)</f>
        <v>0</v>
      </c>
      <c r="G10" s="13">
        <f>SUM(G4:G9)</f>
        <v>113546.18</v>
      </c>
      <c r="H10" s="13"/>
      <c r="I10" s="16"/>
      <c r="J10" s="16"/>
    </row>
    <row r="11" spans="2:8" s="2" customFormat="1" ht="17.25" customHeight="1">
      <c r="B11" s="5"/>
      <c r="F11" s="4"/>
      <c r="G11" s="18"/>
      <c r="H11" s="18"/>
    </row>
    <row r="12" spans="2:8" s="2" customFormat="1" ht="17.25" customHeight="1">
      <c r="B12" s="5"/>
      <c r="C12" s="19"/>
      <c r="F12" s="4"/>
      <c r="G12" s="18"/>
      <c r="H12" s="18"/>
    </row>
    <row r="13" spans="2:8" s="2" customFormat="1" ht="17.25" customHeight="1">
      <c r="B13" s="5"/>
      <c r="C13" s="26"/>
      <c r="F13" s="4"/>
      <c r="G13" s="18"/>
      <c r="H13" s="18"/>
    </row>
    <row r="14" spans="2:8" s="2" customFormat="1" ht="15.75">
      <c r="B14" s="5"/>
      <c r="C14" s="19"/>
      <c r="F14" s="4"/>
      <c r="G14" s="18"/>
      <c r="H14" s="18"/>
    </row>
    <row r="15" spans="2:10" s="2" customFormat="1" ht="27.75" customHeight="1">
      <c r="B15" s="25"/>
      <c r="C15" s="25"/>
      <c r="D15" s="25"/>
      <c r="E15" s="25"/>
      <c r="F15" s="25"/>
      <c r="G15" s="27"/>
      <c r="H15" s="25"/>
      <c r="I15" s="25"/>
      <c r="J15" s="25"/>
    </row>
    <row r="16" spans="2:10" s="2" customFormat="1" ht="18" customHeight="1">
      <c r="B16" s="20"/>
      <c r="C16" s="20"/>
      <c r="D16" s="20"/>
      <c r="E16" s="20"/>
      <c r="F16" s="20"/>
      <c r="G16" s="20"/>
      <c r="H16" s="24"/>
      <c r="I16" s="20"/>
      <c r="J16" s="20"/>
    </row>
    <row r="17" spans="2:8" s="2" customFormat="1" ht="17.25" customHeight="1">
      <c r="B17" s="11"/>
      <c r="E17" s="19"/>
      <c r="F17" s="18"/>
      <c r="G17" s="4"/>
      <c r="H17" s="4"/>
    </row>
    <row r="18" spans="2:10" s="2" customFormat="1" ht="17.25" customHeight="1">
      <c r="B18" s="11"/>
      <c r="F18" s="4"/>
      <c r="G18" s="29"/>
      <c r="H18" s="29"/>
      <c r="I18" s="29"/>
      <c r="J18" s="29"/>
    </row>
    <row r="19" spans="2:8" s="2" customFormat="1" ht="15" customHeight="1">
      <c r="B19" s="11"/>
      <c r="F19" s="14"/>
      <c r="G19" s="4"/>
      <c r="H19" s="4"/>
    </row>
    <row r="20" spans="2:8" s="2" customFormat="1" ht="14.25" customHeight="1">
      <c r="B20" s="11"/>
      <c r="F20" s="4"/>
      <c r="G20" s="4"/>
      <c r="H20" s="4"/>
    </row>
    <row r="21" spans="2:9" s="2" customFormat="1" ht="15.75">
      <c r="B21" s="6"/>
      <c r="C21" s="5"/>
      <c r="D21" s="5"/>
      <c r="E21" s="5"/>
      <c r="F21" s="4"/>
      <c r="G21" s="4"/>
      <c r="H21" s="4"/>
      <c r="I21" s="17"/>
    </row>
    <row r="22" spans="2:8" s="2" customFormat="1" ht="15.75">
      <c r="B22" s="12"/>
      <c r="C22" s="3"/>
      <c r="D22" s="3"/>
      <c r="E22" s="3"/>
      <c r="F22" s="4"/>
      <c r="G22" s="4"/>
      <c r="H22" s="4"/>
    </row>
    <row r="23" spans="2:8" s="2" customFormat="1" ht="15.75">
      <c r="B23" s="12"/>
      <c r="C23" s="3"/>
      <c r="D23" s="3"/>
      <c r="E23" s="3"/>
      <c r="F23" s="4"/>
      <c r="G23" s="4"/>
      <c r="H23" s="4"/>
    </row>
    <row r="24" spans="2:8" s="2" customFormat="1" ht="15.75">
      <c r="B24" s="3"/>
      <c r="C24" s="3"/>
      <c r="D24" s="3"/>
      <c r="E24" s="3"/>
      <c r="F24" s="4"/>
      <c r="G24" s="4"/>
      <c r="H24" s="4"/>
    </row>
    <row r="25" spans="2:10" ht="15.75">
      <c r="B25" s="2"/>
      <c r="C25" s="3"/>
      <c r="D25" s="3"/>
      <c r="E25" s="3"/>
      <c r="F25" s="4"/>
      <c r="G25" s="4"/>
      <c r="H25" s="4"/>
      <c r="I25" s="2"/>
      <c r="J25" s="2"/>
    </row>
    <row r="26" spans="6:8" ht="12.75">
      <c r="F26" s="1"/>
      <c r="G26" s="1"/>
      <c r="H26" s="1"/>
    </row>
    <row r="27" spans="6:8" ht="12.75">
      <c r="F27" s="1"/>
      <c r="G27" s="1"/>
      <c r="H27" s="1"/>
    </row>
  </sheetData>
  <sheetProtection/>
  <mergeCells count="3">
    <mergeCell ref="G2:J2"/>
    <mergeCell ref="G18:J18"/>
    <mergeCell ref="A1:J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2015-05-13T12:38:59Z</cp:lastPrinted>
  <dcterms:created xsi:type="dcterms:W3CDTF">2006-04-06T11:08:39Z</dcterms:created>
  <dcterms:modified xsi:type="dcterms:W3CDTF">2016-07-18T08:31:50Z</dcterms:modified>
  <cp:category/>
  <cp:version/>
  <cp:contentType/>
  <cp:contentStatus/>
</cp:coreProperties>
</file>